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Questa_cartella_di_lavoro"/>
  <mc:AlternateContent xmlns:mc="http://schemas.openxmlformats.org/markup-compatibility/2006">
    <mc:Choice Requires="x15">
      <x15ac:absPath xmlns:x15ac="http://schemas.microsoft.com/office/spreadsheetml/2010/11/ac" url="https://alinvestcz-my.sharepoint.com/personal/lucie_lukasova_alinvest_cz/Documents/Dokumenty/00_Dokumenty/Výběrové řízení/2025/Alfagen/Rozvody NN (IX. etapa)/ZD/Příloha 5_Položkové rozpočty/"/>
    </mc:Choice>
  </mc:AlternateContent>
  <xr:revisionPtr revIDLastSave="30" documentId="13_ncr:1_{6597A357-7F99-4294-B99E-FE19E90A48C7}" xr6:coauthVersionLast="47" xr6:coauthVersionMax="47" xr10:uidLastSave="{217BD615-E3A6-4D24-A885-E0F98215992C}"/>
  <bookViews>
    <workbookView xWindow="-98" yWindow="-98" windowWidth="21795" windowHeight="12975" tabRatio="475" activeTab="3" xr2:uid="{00000000-000D-0000-FFFF-FFFF00000000}"/>
  </bookViews>
  <sheets>
    <sheet name="COVER" sheetId="10" r:id="rId1"/>
    <sheet name="--WAYS" sheetId="4" r:id="rId2"/>
    <sheet name="CABLE" sheetId="2" r:id="rId3"/>
    <sheet name="TOTAL" sheetId="21" r:id="rId4"/>
  </sheets>
  <definedNames>
    <definedName name="_FilterDatabase" localSheetId="2" hidden="1">CABLE!$A$1:$BH$180</definedName>
    <definedName name="_FilterDatabase" localSheetId="3" hidden="1">TOTAL!$B$2:$D$27</definedName>
    <definedName name="_FilterDatabase" localSheetId="1" hidden="1">'--WAYS'!#REF!</definedName>
    <definedName name="_xlnm._FilterDatabase" localSheetId="2" hidden="1">CABLE!$A$1:$BI$928</definedName>
    <definedName name="_xlnm._FilterDatabase" localSheetId="3" hidden="1">TOTAL!$A$2:$K$51</definedName>
    <definedName name="_xlnm.Print_Area" localSheetId="2">CABLE!$A$1:$BI$928</definedName>
    <definedName name="_xlnm.Print_Area" localSheetId="0">COVER!$A$1:$I$58</definedName>
    <definedName name="_xlnm.Print_Area" localSheetId="3">TOTAL!$A$1:$G$53</definedName>
    <definedName name="_xlnm.Print_Area" localSheetId="1">'--WAYS'!$A$1:$D$147</definedName>
    <definedName name="Print_Area" localSheetId="2">CABLE!$A$1:$BH$180</definedName>
    <definedName name="Print_Area" localSheetId="0">COVER!$A$1:$I$57</definedName>
    <definedName name="Print_Area" localSheetId="3">TOTAL!$A$1:$E$51</definedName>
    <definedName name="Print_Area" localSheetId="1">'--WAYS'!$A$1:$D$91</definedName>
    <definedName name="Print_Titles" localSheetId="2">CABLE!$1:$1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2" i="21" l="1"/>
  <c r="G4" i="21"/>
  <c r="G5" i="21"/>
  <c r="G6" i="21"/>
  <c r="G7" i="21"/>
  <c r="G8" i="21"/>
  <c r="G9" i="21"/>
  <c r="G10" i="21"/>
  <c r="G11" i="21"/>
  <c r="G12" i="21"/>
  <c r="G13" i="21"/>
  <c r="G14" i="21"/>
  <c r="G15" i="21"/>
  <c r="G16" i="21"/>
  <c r="G17" i="21"/>
  <c r="G18" i="21"/>
  <c r="G19" i="21"/>
  <c r="G20" i="21"/>
  <c r="G21" i="21"/>
  <c r="G22" i="21"/>
  <c r="G23" i="21"/>
  <c r="G24" i="21"/>
  <c r="G25" i="21"/>
  <c r="G26" i="21"/>
  <c r="G27" i="21"/>
  <c r="G28" i="21"/>
  <c r="G29" i="21"/>
  <c r="G30" i="21"/>
  <c r="G31" i="21"/>
  <c r="G32" i="21"/>
  <c r="G33" i="21"/>
  <c r="G34" i="21"/>
  <c r="G35" i="21"/>
  <c r="G36" i="21"/>
  <c r="G37" i="21"/>
  <c r="G38" i="21"/>
  <c r="G39" i="21"/>
  <c r="G40" i="21"/>
  <c r="G41" i="21"/>
  <c r="G42" i="21"/>
  <c r="G43" i="21"/>
  <c r="G44" i="21"/>
  <c r="G45" i="21"/>
  <c r="G46" i="21"/>
  <c r="G47" i="21"/>
  <c r="G48" i="21"/>
  <c r="G49" i="21"/>
  <c r="G50" i="21"/>
  <c r="G51" i="21"/>
  <c r="G3" i="21"/>
  <c r="BG905" i="2"/>
  <c r="BF905" i="2"/>
  <c r="BE905" i="2"/>
  <c r="BD905" i="2"/>
  <c r="BC905" i="2"/>
  <c r="BB905" i="2"/>
  <c r="BA905" i="2"/>
  <c r="AZ905" i="2"/>
  <c r="AY905" i="2"/>
  <c r="AX905" i="2"/>
  <c r="AW905" i="2"/>
  <c r="AV905" i="2"/>
  <c r="AU905" i="2"/>
  <c r="AT905" i="2"/>
  <c r="AS905" i="2"/>
  <c r="AR905" i="2"/>
  <c r="AQ905" i="2"/>
  <c r="AP905" i="2"/>
  <c r="AO905" i="2"/>
  <c r="AN905" i="2"/>
  <c r="AM905" i="2"/>
  <c r="AL905" i="2"/>
  <c r="AK905" i="2"/>
  <c r="AJ905" i="2"/>
  <c r="AI905" i="2"/>
  <c r="BG904" i="2"/>
  <c r="BF904" i="2"/>
  <c r="BE904" i="2"/>
  <c r="BD904" i="2"/>
  <c r="BC904" i="2"/>
  <c r="BB904" i="2"/>
  <c r="BA904" i="2"/>
  <c r="AZ904" i="2"/>
  <c r="AY904" i="2"/>
  <c r="AX904" i="2"/>
  <c r="AW904" i="2"/>
  <c r="AV904" i="2"/>
  <c r="AU904" i="2"/>
  <c r="AT904" i="2"/>
  <c r="AS904" i="2"/>
  <c r="AR904" i="2"/>
  <c r="AQ904" i="2"/>
  <c r="AP904" i="2"/>
  <c r="AO904" i="2"/>
  <c r="AN904" i="2"/>
  <c r="AM904" i="2"/>
  <c r="AL904" i="2"/>
  <c r="AK904" i="2"/>
  <c r="AJ904" i="2"/>
  <c r="AI904" i="2"/>
  <c r="BG674" i="2"/>
  <c r="BF674" i="2"/>
  <c r="BE674" i="2"/>
  <c r="BD674" i="2"/>
  <c r="BC674" i="2"/>
  <c r="BB674" i="2"/>
  <c r="BA674" i="2"/>
  <c r="AZ674" i="2"/>
  <c r="AY674" i="2"/>
  <c r="AX674" i="2"/>
  <c r="AW674" i="2"/>
  <c r="AV674" i="2"/>
  <c r="AU674" i="2"/>
  <c r="AT674" i="2"/>
  <c r="AS674" i="2"/>
  <c r="AR674" i="2"/>
  <c r="AQ674" i="2"/>
  <c r="AP674" i="2"/>
  <c r="AO674" i="2"/>
  <c r="AN674" i="2"/>
  <c r="AM674" i="2"/>
  <c r="AL674" i="2"/>
  <c r="AK674" i="2"/>
  <c r="AJ674" i="2"/>
  <c r="AI674" i="2"/>
  <c r="BG673" i="2"/>
  <c r="BF673" i="2"/>
  <c r="BE673" i="2"/>
  <c r="BD673" i="2"/>
  <c r="BC673" i="2"/>
  <c r="BB673" i="2"/>
  <c r="BA673" i="2"/>
  <c r="AZ673" i="2"/>
  <c r="AY673" i="2"/>
  <c r="AX673" i="2"/>
  <c r="AW673" i="2"/>
  <c r="AV673" i="2"/>
  <c r="AU673" i="2"/>
  <c r="AT673" i="2"/>
  <c r="AS673" i="2"/>
  <c r="AR673" i="2"/>
  <c r="AQ673" i="2"/>
  <c r="AP673" i="2"/>
  <c r="AO673" i="2"/>
  <c r="AN673" i="2"/>
  <c r="AM673" i="2"/>
  <c r="AL673" i="2"/>
  <c r="AK673" i="2"/>
  <c r="AJ673" i="2"/>
  <c r="AI673" i="2"/>
  <c r="BG443" i="2"/>
  <c r="BF443" i="2"/>
  <c r="BE443" i="2"/>
  <c r="BD443" i="2"/>
  <c r="BC443" i="2"/>
  <c r="BB443" i="2"/>
  <c r="BA443" i="2"/>
  <c r="AZ443" i="2"/>
  <c r="AY443" i="2"/>
  <c r="AX443" i="2"/>
  <c r="AW443" i="2"/>
  <c r="AV443" i="2"/>
  <c r="AU443" i="2"/>
  <c r="AT443" i="2"/>
  <c r="AS443" i="2"/>
  <c r="AR443" i="2"/>
  <c r="AQ443" i="2"/>
  <c r="AP443" i="2"/>
  <c r="AO443" i="2"/>
  <c r="AN443" i="2"/>
  <c r="AM443" i="2"/>
  <c r="AL443" i="2"/>
  <c r="AK443" i="2"/>
  <c r="AJ443" i="2"/>
  <c r="AI443" i="2"/>
  <c r="BG442" i="2"/>
  <c r="BF442" i="2"/>
  <c r="BE442" i="2"/>
  <c r="BD442" i="2"/>
  <c r="BC442" i="2"/>
  <c r="BB442" i="2"/>
  <c r="BA442" i="2"/>
  <c r="AZ442" i="2"/>
  <c r="AY442" i="2"/>
  <c r="AX442" i="2"/>
  <c r="AW442" i="2"/>
  <c r="AV442" i="2"/>
  <c r="AU442" i="2"/>
  <c r="AT442" i="2"/>
  <c r="AS442" i="2"/>
  <c r="AR442" i="2"/>
  <c r="AQ442" i="2"/>
  <c r="AP442" i="2"/>
  <c r="AO442" i="2"/>
  <c r="AN442" i="2"/>
  <c r="AM442" i="2"/>
  <c r="AL442" i="2"/>
  <c r="AK442" i="2"/>
  <c r="AJ442" i="2"/>
  <c r="AI442" i="2"/>
  <c r="BG212" i="2"/>
  <c r="BF212" i="2"/>
  <c r="BE212" i="2"/>
  <c r="BD212" i="2"/>
  <c r="BC212" i="2"/>
  <c r="BB212" i="2"/>
  <c r="BA212" i="2"/>
  <c r="AZ212" i="2"/>
  <c r="AY212" i="2"/>
  <c r="AX212" i="2"/>
  <c r="AW212" i="2"/>
  <c r="AV212" i="2"/>
  <c r="AU212" i="2"/>
  <c r="AT212" i="2"/>
  <c r="AS212" i="2"/>
  <c r="AR212" i="2"/>
  <c r="AQ212" i="2"/>
  <c r="AP212" i="2"/>
  <c r="AO212" i="2"/>
  <c r="AN212" i="2"/>
  <c r="AM212" i="2"/>
  <c r="AL212" i="2"/>
  <c r="AK212" i="2"/>
  <c r="AJ212" i="2"/>
  <c r="AI212" i="2"/>
  <c r="BG211" i="2"/>
  <c r="BF211" i="2"/>
  <c r="BE211" i="2"/>
  <c r="BD211" i="2"/>
  <c r="BC211" i="2"/>
  <c r="BB211" i="2"/>
  <c r="BA211" i="2"/>
  <c r="AZ211" i="2"/>
  <c r="AY211" i="2"/>
  <c r="AX211" i="2"/>
  <c r="AW211" i="2"/>
  <c r="AV211" i="2"/>
  <c r="AU211" i="2"/>
  <c r="AT211" i="2"/>
  <c r="AS211" i="2"/>
  <c r="AR211" i="2"/>
  <c r="AQ211" i="2"/>
  <c r="AP211" i="2"/>
  <c r="AO211" i="2"/>
  <c r="AN211" i="2"/>
  <c r="AM211" i="2"/>
  <c r="AL211" i="2"/>
  <c r="AK211" i="2"/>
  <c r="AJ211" i="2"/>
  <c r="AI211" i="2"/>
  <c r="BG920" i="2"/>
  <c r="BF920" i="2"/>
  <c r="BE920" i="2"/>
  <c r="BD920" i="2"/>
  <c r="BC920" i="2"/>
  <c r="BB920" i="2"/>
  <c r="BA920" i="2"/>
  <c r="AZ920" i="2"/>
  <c r="AY920" i="2"/>
  <c r="AX920" i="2"/>
  <c r="AW920" i="2"/>
  <c r="AV920" i="2"/>
  <c r="AU920" i="2"/>
  <c r="AT920" i="2"/>
  <c r="AS920" i="2"/>
  <c r="AR920" i="2"/>
  <c r="AQ920" i="2"/>
  <c r="AP920" i="2"/>
  <c r="AO920" i="2"/>
  <c r="AN920" i="2"/>
  <c r="AM920" i="2"/>
  <c r="AL920" i="2"/>
  <c r="AK920" i="2"/>
  <c r="AJ920" i="2"/>
  <c r="AI920" i="2"/>
  <c r="BG689" i="2"/>
  <c r="BF689" i="2"/>
  <c r="BE689" i="2"/>
  <c r="BD689" i="2"/>
  <c r="BC689" i="2"/>
  <c r="BB689" i="2"/>
  <c r="BA689" i="2"/>
  <c r="AZ689" i="2"/>
  <c r="AY689" i="2"/>
  <c r="AX689" i="2"/>
  <c r="AW689" i="2"/>
  <c r="AV689" i="2"/>
  <c r="AU689" i="2"/>
  <c r="AT689" i="2"/>
  <c r="AS689" i="2"/>
  <c r="AR689" i="2"/>
  <c r="AQ689" i="2"/>
  <c r="AP689" i="2"/>
  <c r="AO689" i="2"/>
  <c r="AN689" i="2"/>
  <c r="AM689" i="2"/>
  <c r="AL689" i="2"/>
  <c r="AK689" i="2"/>
  <c r="AJ689" i="2"/>
  <c r="AI689" i="2"/>
  <c r="BG916" i="2"/>
  <c r="BF916" i="2"/>
  <c r="BE916" i="2"/>
  <c r="BD916" i="2"/>
  <c r="BC916" i="2"/>
  <c r="BB916" i="2"/>
  <c r="BA916" i="2"/>
  <c r="AZ916" i="2"/>
  <c r="AY916" i="2"/>
  <c r="AX916" i="2"/>
  <c r="AW916" i="2"/>
  <c r="AV916" i="2"/>
  <c r="AU916" i="2"/>
  <c r="AT916" i="2"/>
  <c r="AS916" i="2"/>
  <c r="AR916" i="2"/>
  <c r="AQ916" i="2"/>
  <c r="AP916" i="2"/>
  <c r="AO916" i="2"/>
  <c r="AN916" i="2"/>
  <c r="AM916" i="2"/>
  <c r="AL916" i="2"/>
  <c r="AK916" i="2"/>
  <c r="AJ916" i="2"/>
  <c r="AI916" i="2"/>
  <c r="BG685" i="2"/>
  <c r="BF685" i="2"/>
  <c r="BE685" i="2"/>
  <c r="BD685" i="2"/>
  <c r="BC685" i="2"/>
  <c r="BB685" i="2"/>
  <c r="BA685" i="2"/>
  <c r="AZ685" i="2"/>
  <c r="AY685" i="2"/>
  <c r="AX685" i="2"/>
  <c r="AW685" i="2"/>
  <c r="AV685" i="2"/>
  <c r="AU685" i="2"/>
  <c r="AT685" i="2"/>
  <c r="AS685" i="2"/>
  <c r="AR685" i="2"/>
  <c r="AQ685" i="2"/>
  <c r="AP685" i="2"/>
  <c r="AO685" i="2"/>
  <c r="AN685" i="2"/>
  <c r="AM685" i="2"/>
  <c r="AL685" i="2"/>
  <c r="AK685" i="2"/>
  <c r="AJ685" i="2"/>
  <c r="AI685" i="2"/>
  <c r="BG458" i="2"/>
  <c r="BF458" i="2"/>
  <c r="BE458" i="2"/>
  <c r="BD458" i="2"/>
  <c r="BC458" i="2"/>
  <c r="BB458" i="2"/>
  <c r="BA458" i="2"/>
  <c r="AZ458" i="2"/>
  <c r="AY458" i="2"/>
  <c r="AX458" i="2"/>
  <c r="AW458" i="2"/>
  <c r="AV458" i="2"/>
  <c r="AU458" i="2"/>
  <c r="AT458" i="2"/>
  <c r="AS458" i="2"/>
  <c r="AR458" i="2"/>
  <c r="AQ458" i="2"/>
  <c r="AP458" i="2"/>
  <c r="AO458" i="2"/>
  <c r="AN458" i="2"/>
  <c r="AM458" i="2"/>
  <c r="AL458" i="2"/>
  <c r="AK458" i="2"/>
  <c r="AJ458" i="2"/>
  <c r="AI458" i="2"/>
  <c r="BG454" i="2"/>
  <c r="BF454" i="2"/>
  <c r="BE454" i="2"/>
  <c r="BD454" i="2"/>
  <c r="BC454" i="2"/>
  <c r="BB454" i="2"/>
  <c r="BA454" i="2"/>
  <c r="AZ454" i="2"/>
  <c r="AY454" i="2"/>
  <c r="AX454" i="2"/>
  <c r="AW454" i="2"/>
  <c r="AV454" i="2"/>
  <c r="AU454" i="2"/>
  <c r="AT454" i="2"/>
  <c r="AS454" i="2"/>
  <c r="AR454" i="2"/>
  <c r="AQ454" i="2"/>
  <c r="AP454" i="2"/>
  <c r="AO454" i="2"/>
  <c r="AN454" i="2"/>
  <c r="AM454" i="2"/>
  <c r="AL454" i="2"/>
  <c r="AK454" i="2"/>
  <c r="AJ454" i="2"/>
  <c r="AI454" i="2"/>
  <c r="BG227" i="2"/>
  <c r="BF227" i="2"/>
  <c r="BE227" i="2"/>
  <c r="BD227" i="2"/>
  <c r="BC227" i="2"/>
  <c r="BB227" i="2"/>
  <c r="BA227" i="2"/>
  <c r="AZ227" i="2"/>
  <c r="AY227" i="2"/>
  <c r="AX227" i="2"/>
  <c r="AW227" i="2"/>
  <c r="AV227" i="2"/>
  <c r="AU227" i="2"/>
  <c r="AT227" i="2"/>
  <c r="AS227" i="2"/>
  <c r="AR227" i="2"/>
  <c r="AQ227" i="2"/>
  <c r="AP227" i="2"/>
  <c r="AO227" i="2"/>
  <c r="AN227" i="2"/>
  <c r="AM227" i="2"/>
  <c r="AL227" i="2"/>
  <c r="AK227" i="2"/>
  <c r="AJ227" i="2"/>
  <c r="AI227" i="2"/>
  <c r="BG223" i="2"/>
  <c r="BF223" i="2"/>
  <c r="BE223" i="2"/>
  <c r="BD223" i="2"/>
  <c r="BC223" i="2"/>
  <c r="BB223" i="2"/>
  <c r="BA223" i="2"/>
  <c r="AZ223" i="2"/>
  <c r="AY223" i="2"/>
  <c r="AX223" i="2"/>
  <c r="AW223" i="2"/>
  <c r="AV223" i="2"/>
  <c r="AU223" i="2"/>
  <c r="AT223" i="2"/>
  <c r="AS223" i="2"/>
  <c r="AR223" i="2"/>
  <c r="AQ223" i="2"/>
  <c r="AP223" i="2"/>
  <c r="AO223" i="2"/>
  <c r="AN223" i="2"/>
  <c r="AM223" i="2"/>
  <c r="AL223" i="2"/>
  <c r="AK223" i="2"/>
  <c r="AJ223" i="2"/>
  <c r="AI223" i="2"/>
  <c r="AI918" i="2"/>
  <c r="AJ918" i="2"/>
  <c r="AK918" i="2"/>
  <c r="AL918" i="2"/>
  <c r="AM918" i="2"/>
  <c r="AN918" i="2"/>
  <c r="AO918" i="2"/>
  <c r="AP918" i="2"/>
  <c r="AQ918" i="2"/>
  <c r="AR918" i="2"/>
  <c r="AS918" i="2"/>
  <c r="AT918" i="2"/>
  <c r="AU918" i="2"/>
  <c r="AV918" i="2"/>
  <c r="AW918" i="2"/>
  <c r="AX918" i="2"/>
  <c r="AY918" i="2"/>
  <c r="AZ918" i="2"/>
  <c r="BA918" i="2"/>
  <c r="BB918" i="2"/>
  <c r="BC918" i="2"/>
  <c r="BD918" i="2"/>
  <c r="BE918" i="2"/>
  <c r="BF918" i="2"/>
  <c r="BG918" i="2"/>
  <c r="AI687" i="2"/>
  <c r="AJ687" i="2"/>
  <c r="AK687" i="2"/>
  <c r="AL687" i="2"/>
  <c r="AM687" i="2"/>
  <c r="AN687" i="2"/>
  <c r="AO687" i="2"/>
  <c r="AP687" i="2"/>
  <c r="AQ687" i="2"/>
  <c r="AR687" i="2"/>
  <c r="AS687" i="2"/>
  <c r="AT687" i="2"/>
  <c r="AU687" i="2"/>
  <c r="AV687" i="2"/>
  <c r="AW687" i="2"/>
  <c r="AX687" i="2"/>
  <c r="AY687" i="2"/>
  <c r="AZ687" i="2"/>
  <c r="BA687" i="2"/>
  <c r="BB687" i="2"/>
  <c r="BC687" i="2"/>
  <c r="BD687" i="2"/>
  <c r="BE687" i="2"/>
  <c r="BF687" i="2"/>
  <c r="BG687" i="2"/>
  <c r="BG456" i="2"/>
  <c r="AI456" i="2"/>
  <c r="AJ456" i="2"/>
  <c r="AK456" i="2"/>
  <c r="AL456" i="2"/>
  <c r="AM456" i="2"/>
  <c r="AN456" i="2"/>
  <c r="AO456" i="2"/>
  <c r="AP456" i="2"/>
  <c r="AQ456" i="2"/>
  <c r="AR456" i="2"/>
  <c r="AS456" i="2"/>
  <c r="AT456" i="2"/>
  <c r="AU456" i="2"/>
  <c r="AV456" i="2"/>
  <c r="AW456" i="2"/>
  <c r="AX456" i="2"/>
  <c r="AY456" i="2"/>
  <c r="AZ456" i="2"/>
  <c r="BA456" i="2"/>
  <c r="BB456" i="2"/>
  <c r="BC456" i="2"/>
  <c r="BD456" i="2"/>
  <c r="BE456" i="2"/>
  <c r="BF456" i="2"/>
  <c r="AI225" i="2"/>
  <c r="AJ225" i="2"/>
  <c r="AK225" i="2"/>
  <c r="AL225" i="2"/>
  <c r="AM225" i="2"/>
  <c r="AN225" i="2"/>
  <c r="AO225" i="2"/>
  <c r="AP225" i="2"/>
  <c r="AQ225" i="2"/>
  <c r="AR225" i="2"/>
  <c r="AS225" i="2"/>
  <c r="AT225" i="2"/>
  <c r="AU225" i="2"/>
  <c r="AV225" i="2"/>
  <c r="AW225" i="2"/>
  <c r="AX225" i="2"/>
  <c r="AY225" i="2"/>
  <c r="AZ225" i="2"/>
  <c r="BA225" i="2"/>
  <c r="BB225" i="2"/>
  <c r="BC225" i="2"/>
  <c r="BD225" i="2"/>
  <c r="BE225" i="2"/>
  <c r="BF225" i="2"/>
  <c r="BG225" i="2"/>
  <c r="BG752" i="2"/>
  <c r="BF752" i="2"/>
  <c r="BE752" i="2"/>
  <c r="BD752" i="2"/>
  <c r="BC752" i="2"/>
  <c r="BB752" i="2"/>
  <c r="BA752" i="2"/>
  <c r="AZ752" i="2"/>
  <c r="AY752" i="2"/>
  <c r="AX752" i="2"/>
  <c r="AW752" i="2"/>
  <c r="AV752" i="2"/>
  <c r="AU752" i="2"/>
  <c r="AT752" i="2"/>
  <c r="AS752" i="2"/>
  <c r="AR752" i="2"/>
  <c r="AQ752" i="2"/>
  <c r="AP752" i="2"/>
  <c r="AO752" i="2"/>
  <c r="AN752" i="2"/>
  <c r="AM752" i="2"/>
  <c r="AL752" i="2"/>
  <c r="AK752" i="2"/>
  <c r="AJ752" i="2"/>
  <c r="AI752" i="2"/>
  <c r="BG521" i="2"/>
  <c r="BF521" i="2"/>
  <c r="BE521" i="2"/>
  <c r="BD521" i="2"/>
  <c r="BC521" i="2"/>
  <c r="BB521" i="2"/>
  <c r="BA521" i="2"/>
  <c r="AZ521" i="2"/>
  <c r="AY521" i="2"/>
  <c r="AX521" i="2"/>
  <c r="AW521" i="2"/>
  <c r="AV521" i="2"/>
  <c r="AU521" i="2"/>
  <c r="AT521" i="2"/>
  <c r="AS521" i="2"/>
  <c r="AR521" i="2"/>
  <c r="AQ521" i="2"/>
  <c r="AP521" i="2"/>
  <c r="AO521" i="2"/>
  <c r="AN521" i="2"/>
  <c r="AM521" i="2"/>
  <c r="AL521" i="2"/>
  <c r="AK521" i="2"/>
  <c r="AJ521" i="2"/>
  <c r="AI521" i="2"/>
  <c r="BG290" i="2"/>
  <c r="BF290" i="2"/>
  <c r="BE290" i="2"/>
  <c r="BD290" i="2"/>
  <c r="BC290" i="2"/>
  <c r="BB290" i="2"/>
  <c r="BA290" i="2"/>
  <c r="AZ290" i="2"/>
  <c r="AY290" i="2"/>
  <c r="AX290" i="2"/>
  <c r="AW290" i="2"/>
  <c r="AV290" i="2"/>
  <c r="AU290" i="2"/>
  <c r="AT290" i="2"/>
  <c r="AS290" i="2"/>
  <c r="AR290" i="2"/>
  <c r="AQ290" i="2"/>
  <c r="AP290" i="2"/>
  <c r="AO290" i="2"/>
  <c r="AN290" i="2"/>
  <c r="AM290" i="2"/>
  <c r="AL290" i="2"/>
  <c r="AK290" i="2"/>
  <c r="AJ290" i="2"/>
  <c r="AI290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K56" i="2"/>
  <c r="AJ56" i="2"/>
  <c r="AI56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AY57" i="2"/>
  <c r="AZ57" i="2"/>
  <c r="BA57" i="2"/>
  <c r="BB57" i="2"/>
  <c r="BC57" i="2"/>
  <c r="BD57" i="2"/>
  <c r="BE57" i="2"/>
  <c r="BF57" i="2"/>
  <c r="BG57" i="2"/>
  <c r="BG908" i="2"/>
  <c r="BF908" i="2"/>
  <c r="BE908" i="2"/>
  <c r="BD908" i="2"/>
  <c r="BC908" i="2"/>
  <c r="BB908" i="2"/>
  <c r="BA908" i="2"/>
  <c r="AZ908" i="2"/>
  <c r="AY908" i="2"/>
  <c r="AX908" i="2"/>
  <c r="AW908" i="2"/>
  <c r="AV908" i="2"/>
  <c r="AU908" i="2"/>
  <c r="AT908" i="2"/>
  <c r="AS908" i="2"/>
  <c r="AR908" i="2"/>
  <c r="AQ908" i="2"/>
  <c r="AP908" i="2"/>
  <c r="AO908" i="2"/>
  <c r="AN908" i="2"/>
  <c r="AM908" i="2"/>
  <c r="AL908" i="2"/>
  <c r="AK908" i="2"/>
  <c r="AJ908" i="2"/>
  <c r="AI908" i="2"/>
  <c r="BG677" i="2"/>
  <c r="BF677" i="2"/>
  <c r="BE677" i="2"/>
  <c r="BD677" i="2"/>
  <c r="BC677" i="2"/>
  <c r="BB677" i="2"/>
  <c r="BA677" i="2"/>
  <c r="AZ677" i="2"/>
  <c r="AY677" i="2"/>
  <c r="AX677" i="2"/>
  <c r="AW677" i="2"/>
  <c r="AV677" i="2"/>
  <c r="AU677" i="2"/>
  <c r="AT677" i="2"/>
  <c r="AS677" i="2"/>
  <c r="AR677" i="2"/>
  <c r="AQ677" i="2"/>
  <c r="AP677" i="2"/>
  <c r="AO677" i="2"/>
  <c r="AN677" i="2"/>
  <c r="AM677" i="2"/>
  <c r="AL677" i="2"/>
  <c r="AK677" i="2"/>
  <c r="AJ677" i="2"/>
  <c r="AI677" i="2"/>
  <c r="BG446" i="2"/>
  <c r="BF446" i="2"/>
  <c r="BE446" i="2"/>
  <c r="BD446" i="2"/>
  <c r="BC446" i="2"/>
  <c r="BB446" i="2"/>
  <c r="BA446" i="2"/>
  <c r="AZ446" i="2"/>
  <c r="AY446" i="2"/>
  <c r="AX446" i="2"/>
  <c r="AW446" i="2"/>
  <c r="AV446" i="2"/>
  <c r="AU446" i="2"/>
  <c r="AT446" i="2"/>
  <c r="AS446" i="2"/>
  <c r="AR446" i="2"/>
  <c r="AQ446" i="2"/>
  <c r="AP446" i="2"/>
  <c r="AO446" i="2"/>
  <c r="AN446" i="2"/>
  <c r="AM446" i="2"/>
  <c r="AL446" i="2"/>
  <c r="AK446" i="2"/>
  <c r="AJ446" i="2"/>
  <c r="AI446" i="2"/>
  <c r="BG215" i="2"/>
  <c r="BF215" i="2"/>
  <c r="BE215" i="2"/>
  <c r="BD215" i="2"/>
  <c r="BC215" i="2"/>
  <c r="BB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O215" i="2"/>
  <c r="AN215" i="2"/>
  <c r="AM215" i="2"/>
  <c r="AL215" i="2"/>
  <c r="AK215" i="2"/>
  <c r="AJ215" i="2"/>
  <c r="AI215" i="2"/>
  <c r="BG903" i="2"/>
  <c r="BF903" i="2"/>
  <c r="BE903" i="2"/>
  <c r="BD903" i="2"/>
  <c r="BC903" i="2"/>
  <c r="BB903" i="2"/>
  <c r="BA903" i="2"/>
  <c r="AZ903" i="2"/>
  <c r="AY903" i="2"/>
  <c r="AX903" i="2"/>
  <c r="AW903" i="2"/>
  <c r="AV903" i="2"/>
  <c r="AU903" i="2"/>
  <c r="AT903" i="2"/>
  <c r="AS903" i="2"/>
  <c r="AR903" i="2"/>
  <c r="AQ903" i="2"/>
  <c r="AP903" i="2"/>
  <c r="AO903" i="2"/>
  <c r="AN903" i="2"/>
  <c r="AM903" i="2"/>
  <c r="AL903" i="2"/>
  <c r="AK903" i="2"/>
  <c r="AJ903" i="2"/>
  <c r="AI903" i="2"/>
  <c r="BG672" i="2"/>
  <c r="BF672" i="2"/>
  <c r="BE672" i="2"/>
  <c r="BD672" i="2"/>
  <c r="BC672" i="2"/>
  <c r="BB672" i="2"/>
  <c r="BA672" i="2"/>
  <c r="AZ672" i="2"/>
  <c r="AY672" i="2"/>
  <c r="AX672" i="2"/>
  <c r="AW672" i="2"/>
  <c r="AV672" i="2"/>
  <c r="AU672" i="2"/>
  <c r="AT672" i="2"/>
  <c r="AS672" i="2"/>
  <c r="AR672" i="2"/>
  <c r="AQ672" i="2"/>
  <c r="AP672" i="2"/>
  <c r="AO672" i="2"/>
  <c r="AN672" i="2"/>
  <c r="AM672" i="2"/>
  <c r="AL672" i="2"/>
  <c r="AK672" i="2"/>
  <c r="AJ672" i="2"/>
  <c r="AI672" i="2"/>
  <c r="BG441" i="2"/>
  <c r="BF441" i="2"/>
  <c r="BE441" i="2"/>
  <c r="BD441" i="2"/>
  <c r="BC441" i="2"/>
  <c r="BB441" i="2"/>
  <c r="BA441" i="2"/>
  <c r="AZ441" i="2"/>
  <c r="AY441" i="2"/>
  <c r="AX441" i="2"/>
  <c r="AW441" i="2"/>
  <c r="AV441" i="2"/>
  <c r="AU441" i="2"/>
  <c r="AT441" i="2"/>
  <c r="AS441" i="2"/>
  <c r="AR441" i="2"/>
  <c r="AQ441" i="2"/>
  <c r="AP441" i="2"/>
  <c r="AO441" i="2"/>
  <c r="AN441" i="2"/>
  <c r="AM441" i="2"/>
  <c r="AL441" i="2"/>
  <c r="AK441" i="2"/>
  <c r="AJ441" i="2"/>
  <c r="AI441" i="2"/>
  <c r="BG210" i="2"/>
  <c r="BF210" i="2"/>
  <c r="BE210" i="2"/>
  <c r="BD210" i="2"/>
  <c r="BC210" i="2"/>
  <c r="BB210" i="2"/>
  <c r="BA210" i="2"/>
  <c r="AZ210" i="2"/>
  <c r="AY210" i="2"/>
  <c r="AX210" i="2"/>
  <c r="AW210" i="2"/>
  <c r="AV210" i="2"/>
  <c r="AU210" i="2"/>
  <c r="AT210" i="2"/>
  <c r="AS210" i="2"/>
  <c r="AR210" i="2"/>
  <c r="AQ210" i="2"/>
  <c r="AP210" i="2"/>
  <c r="AO210" i="2"/>
  <c r="AN210" i="2"/>
  <c r="AM210" i="2"/>
  <c r="AL210" i="2"/>
  <c r="AK210" i="2"/>
  <c r="AJ210" i="2"/>
  <c r="AI210" i="2"/>
  <c r="BG928" i="2"/>
  <c r="BF928" i="2"/>
  <c r="BE928" i="2"/>
  <c r="BD928" i="2"/>
  <c r="BC928" i="2"/>
  <c r="BB928" i="2"/>
  <c r="BA928" i="2"/>
  <c r="AZ928" i="2"/>
  <c r="AY928" i="2"/>
  <c r="AX928" i="2"/>
  <c r="AW928" i="2"/>
  <c r="AV928" i="2"/>
  <c r="AU928" i="2"/>
  <c r="AT928" i="2"/>
  <c r="AS928" i="2"/>
  <c r="AR928" i="2"/>
  <c r="AQ928" i="2"/>
  <c r="AP928" i="2"/>
  <c r="AO928" i="2"/>
  <c r="AN928" i="2"/>
  <c r="AM928" i="2"/>
  <c r="AL928" i="2"/>
  <c r="AK928" i="2"/>
  <c r="AJ928" i="2"/>
  <c r="AI928" i="2"/>
  <c r="BG927" i="2"/>
  <c r="BF927" i="2"/>
  <c r="BE927" i="2"/>
  <c r="BD927" i="2"/>
  <c r="BC927" i="2"/>
  <c r="BB927" i="2"/>
  <c r="BA927" i="2"/>
  <c r="AZ927" i="2"/>
  <c r="AY927" i="2"/>
  <c r="AX927" i="2"/>
  <c r="AW927" i="2"/>
  <c r="AV927" i="2"/>
  <c r="AU927" i="2"/>
  <c r="AT927" i="2"/>
  <c r="AS927" i="2"/>
  <c r="AR927" i="2"/>
  <c r="AQ927" i="2"/>
  <c r="AP927" i="2"/>
  <c r="AO927" i="2"/>
  <c r="AN927" i="2"/>
  <c r="AM927" i="2"/>
  <c r="AL927" i="2"/>
  <c r="AK927" i="2"/>
  <c r="AJ927" i="2"/>
  <c r="AI927" i="2"/>
  <c r="BG926" i="2"/>
  <c r="BF926" i="2"/>
  <c r="BE926" i="2"/>
  <c r="BD926" i="2"/>
  <c r="BC926" i="2"/>
  <c r="BB926" i="2"/>
  <c r="BA926" i="2"/>
  <c r="AZ926" i="2"/>
  <c r="AY926" i="2"/>
  <c r="AX926" i="2"/>
  <c r="AW926" i="2"/>
  <c r="AV926" i="2"/>
  <c r="AU926" i="2"/>
  <c r="AT926" i="2"/>
  <c r="AS926" i="2"/>
  <c r="AR926" i="2"/>
  <c r="AQ926" i="2"/>
  <c r="AP926" i="2"/>
  <c r="AO926" i="2"/>
  <c r="AN926" i="2"/>
  <c r="AM926" i="2"/>
  <c r="AL926" i="2"/>
  <c r="AK926" i="2"/>
  <c r="AJ926" i="2"/>
  <c r="AI926" i="2"/>
  <c r="BG925" i="2"/>
  <c r="BF925" i="2"/>
  <c r="BE925" i="2"/>
  <c r="BD925" i="2"/>
  <c r="BC925" i="2"/>
  <c r="BB925" i="2"/>
  <c r="BA925" i="2"/>
  <c r="AZ925" i="2"/>
  <c r="AY925" i="2"/>
  <c r="AX925" i="2"/>
  <c r="AW925" i="2"/>
  <c r="AV925" i="2"/>
  <c r="AU925" i="2"/>
  <c r="AT925" i="2"/>
  <c r="AS925" i="2"/>
  <c r="AR925" i="2"/>
  <c r="AQ925" i="2"/>
  <c r="AP925" i="2"/>
  <c r="AO925" i="2"/>
  <c r="AN925" i="2"/>
  <c r="AM925" i="2"/>
  <c r="AL925" i="2"/>
  <c r="AK925" i="2"/>
  <c r="AJ925" i="2"/>
  <c r="AI925" i="2"/>
  <c r="BG924" i="2"/>
  <c r="BF924" i="2"/>
  <c r="BE924" i="2"/>
  <c r="BD924" i="2"/>
  <c r="BC924" i="2"/>
  <c r="BB924" i="2"/>
  <c r="BA924" i="2"/>
  <c r="AZ924" i="2"/>
  <c r="AY924" i="2"/>
  <c r="AX924" i="2"/>
  <c r="AW924" i="2"/>
  <c r="AV924" i="2"/>
  <c r="AU924" i="2"/>
  <c r="AT924" i="2"/>
  <c r="AS924" i="2"/>
  <c r="AR924" i="2"/>
  <c r="AQ924" i="2"/>
  <c r="AP924" i="2"/>
  <c r="AO924" i="2"/>
  <c r="AN924" i="2"/>
  <c r="AM924" i="2"/>
  <c r="AL924" i="2"/>
  <c r="AK924" i="2"/>
  <c r="AJ924" i="2"/>
  <c r="AI924" i="2"/>
  <c r="BG923" i="2"/>
  <c r="BF923" i="2"/>
  <c r="BE923" i="2"/>
  <c r="BD923" i="2"/>
  <c r="BC923" i="2"/>
  <c r="BB923" i="2"/>
  <c r="BA923" i="2"/>
  <c r="AZ923" i="2"/>
  <c r="AY923" i="2"/>
  <c r="AX923" i="2"/>
  <c r="AW923" i="2"/>
  <c r="AV923" i="2"/>
  <c r="AU923" i="2"/>
  <c r="AT923" i="2"/>
  <c r="AS923" i="2"/>
  <c r="AR923" i="2"/>
  <c r="AQ923" i="2"/>
  <c r="AP923" i="2"/>
  <c r="AO923" i="2"/>
  <c r="AN923" i="2"/>
  <c r="AM923" i="2"/>
  <c r="AL923" i="2"/>
  <c r="AK923" i="2"/>
  <c r="AJ923" i="2"/>
  <c r="AI923" i="2"/>
  <c r="BG697" i="2"/>
  <c r="BF697" i="2"/>
  <c r="BE697" i="2"/>
  <c r="BD697" i="2"/>
  <c r="BC697" i="2"/>
  <c r="BB697" i="2"/>
  <c r="BA697" i="2"/>
  <c r="AZ697" i="2"/>
  <c r="AY697" i="2"/>
  <c r="AX697" i="2"/>
  <c r="AW697" i="2"/>
  <c r="AV697" i="2"/>
  <c r="AU697" i="2"/>
  <c r="AT697" i="2"/>
  <c r="AS697" i="2"/>
  <c r="AR697" i="2"/>
  <c r="AQ697" i="2"/>
  <c r="AP697" i="2"/>
  <c r="AO697" i="2"/>
  <c r="AN697" i="2"/>
  <c r="AM697" i="2"/>
  <c r="AL697" i="2"/>
  <c r="AK697" i="2"/>
  <c r="AJ697" i="2"/>
  <c r="AI697" i="2"/>
  <c r="BG696" i="2"/>
  <c r="BF696" i="2"/>
  <c r="BE696" i="2"/>
  <c r="BD696" i="2"/>
  <c r="BC696" i="2"/>
  <c r="BB696" i="2"/>
  <c r="BA696" i="2"/>
  <c r="AZ696" i="2"/>
  <c r="AY696" i="2"/>
  <c r="AX696" i="2"/>
  <c r="AW696" i="2"/>
  <c r="AV696" i="2"/>
  <c r="AU696" i="2"/>
  <c r="AT696" i="2"/>
  <c r="AS696" i="2"/>
  <c r="AR696" i="2"/>
  <c r="AQ696" i="2"/>
  <c r="AP696" i="2"/>
  <c r="AO696" i="2"/>
  <c r="AN696" i="2"/>
  <c r="AM696" i="2"/>
  <c r="AL696" i="2"/>
  <c r="AK696" i="2"/>
  <c r="AJ696" i="2"/>
  <c r="AI696" i="2"/>
  <c r="BG695" i="2"/>
  <c r="BF695" i="2"/>
  <c r="BE695" i="2"/>
  <c r="BD695" i="2"/>
  <c r="BC695" i="2"/>
  <c r="BB695" i="2"/>
  <c r="BA695" i="2"/>
  <c r="AZ695" i="2"/>
  <c r="AY695" i="2"/>
  <c r="AX695" i="2"/>
  <c r="AW695" i="2"/>
  <c r="AV695" i="2"/>
  <c r="AU695" i="2"/>
  <c r="AT695" i="2"/>
  <c r="AS695" i="2"/>
  <c r="AR695" i="2"/>
  <c r="AQ695" i="2"/>
  <c r="AP695" i="2"/>
  <c r="AO695" i="2"/>
  <c r="AN695" i="2"/>
  <c r="AM695" i="2"/>
  <c r="AL695" i="2"/>
  <c r="AK695" i="2"/>
  <c r="AJ695" i="2"/>
  <c r="AI695" i="2"/>
  <c r="BG694" i="2"/>
  <c r="BF694" i="2"/>
  <c r="BE694" i="2"/>
  <c r="BD694" i="2"/>
  <c r="BC694" i="2"/>
  <c r="BB694" i="2"/>
  <c r="BA694" i="2"/>
  <c r="AZ694" i="2"/>
  <c r="AY694" i="2"/>
  <c r="AX694" i="2"/>
  <c r="AW694" i="2"/>
  <c r="AV694" i="2"/>
  <c r="AU694" i="2"/>
  <c r="AT694" i="2"/>
  <c r="AS694" i="2"/>
  <c r="AR694" i="2"/>
  <c r="AQ694" i="2"/>
  <c r="AP694" i="2"/>
  <c r="AO694" i="2"/>
  <c r="AN694" i="2"/>
  <c r="AM694" i="2"/>
  <c r="AL694" i="2"/>
  <c r="AK694" i="2"/>
  <c r="AJ694" i="2"/>
  <c r="AI694" i="2"/>
  <c r="BG693" i="2"/>
  <c r="BF693" i="2"/>
  <c r="BE693" i="2"/>
  <c r="BD693" i="2"/>
  <c r="BC693" i="2"/>
  <c r="BB693" i="2"/>
  <c r="BA693" i="2"/>
  <c r="AZ693" i="2"/>
  <c r="AY693" i="2"/>
  <c r="AX693" i="2"/>
  <c r="AW693" i="2"/>
  <c r="AV693" i="2"/>
  <c r="AU693" i="2"/>
  <c r="AT693" i="2"/>
  <c r="AS693" i="2"/>
  <c r="AR693" i="2"/>
  <c r="AQ693" i="2"/>
  <c r="AP693" i="2"/>
  <c r="AO693" i="2"/>
  <c r="AN693" i="2"/>
  <c r="AM693" i="2"/>
  <c r="AL693" i="2"/>
  <c r="AK693" i="2"/>
  <c r="AJ693" i="2"/>
  <c r="AI693" i="2"/>
  <c r="BG692" i="2"/>
  <c r="BF692" i="2"/>
  <c r="BE692" i="2"/>
  <c r="BD692" i="2"/>
  <c r="BC692" i="2"/>
  <c r="BB692" i="2"/>
  <c r="BA692" i="2"/>
  <c r="AZ692" i="2"/>
  <c r="AY692" i="2"/>
  <c r="AX692" i="2"/>
  <c r="AW692" i="2"/>
  <c r="AV692" i="2"/>
  <c r="AU692" i="2"/>
  <c r="AT692" i="2"/>
  <c r="AS692" i="2"/>
  <c r="AR692" i="2"/>
  <c r="AQ692" i="2"/>
  <c r="AP692" i="2"/>
  <c r="AO692" i="2"/>
  <c r="AN692" i="2"/>
  <c r="AM692" i="2"/>
  <c r="AL692" i="2"/>
  <c r="AK692" i="2"/>
  <c r="AJ692" i="2"/>
  <c r="AI692" i="2"/>
  <c r="BG466" i="2"/>
  <c r="BF466" i="2"/>
  <c r="BE466" i="2"/>
  <c r="BD466" i="2"/>
  <c r="BC466" i="2"/>
  <c r="BB466" i="2"/>
  <c r="BA466" i="2"/>
  <c r="AZ466" i="2"/>
  <c r="AY466" i="2"/>
  <c r="AX466" i="2"/>
  <c r="AW466" i="2"/>
  <c r="AV466" i="2"/>
  <c r="AU466" i="2"/>
  <c r="AT466" i="2"/>
  <c r="AS466" i="2"/>
  <c r="AR466" i="2"/>
  <c r="AQ466" i="2"/>
  <c r="AP466" i="2"/>
  <c r="AO466" i="2"/>
  <c r="AN466" i="2"/>
  <c r="AM466" i="2"/>
  <c r="AL466" i="2"/>
  <c r="AK466" i="2"/>
  <c r="AJ466" i="2"/>
  <c r="AI466" i="2"/>
  <c r="BG465" i="2"/>
  <c r="BF465" i="2"/>
  <c r="BE465" i="2"/>
  <c r="BD465" i="2"/>
  <c r="BC465" i="2"/>
  <c r="BB465" i="2"/>
  <c r="BA465" i="2"/>
  <c r="AZ465" i="2"/>
  <c r="AY465" i="2"/>
  <c r="AX465" i="2"/>
  <c r="AW465" i="2"/>
  <c r="AV465" i="2"/>
  <c r="AU465" i="2"/>
  <c r="AT465" i="2"/>
  <c r="AS465" i="2"/>
  <c r="AR465" i="2"/>
  <c r="AQ465" i="2"/>
  <c r="AP465" i="2"/>
  <c r="AO465" i="2"/>
  <c r="AN465" i="2"/>
  <c r="AM465" i="2"/>
  <c r="AL465" i="2"/>
  <c r="AK465" i="2"/>
  <c r="AJ465" i="2"/>
  <c r="AI465" i="2"/>
  <c r="BG464" i="2"/>
  <c r="BF464" i="2"/>
  <c r="BE464" i="2"/>
  <c r="BD464" i="2"/>
  <c r="BC464" i="2"/>
  <c r="BB464" i="2"/>
  <c r="BA464" i="2"/>
  <c r="AZ464" i="2"/>
  <c r="AY464" i="2"/>
  <c r="AX464" i="2"/>
  <c r="AW464" i="2"/>
  <c r="AV464" i="2"/>
  <c r="AU464" i="2"/>
  <c r="AT464" i="2"/>
  <c r="AS464" i="2"/>
  <c r="AR464" i="2"/>
  <c r="AQ464" i="2"/>
  <c r="AP464" i="2"/>
  <c r="AO464" i="2"/>
  <c r="AN464" i="2"/>
  <c r="AM464" i="2"/>
  <c r="AL464" i="2"/>
  <c r="AK464" i="2"/>
  <c r="AJ464" i="2"/>
  <c r="AI464" i="2"/>
  <c r="BG463" i="2"/>
  <c r="BF463" i="2"/>
  <c r="BE463" i="2"/>
  <c r="BD463" i="2"/>
  <c r="BC463" i="2"/>
  <c r="BB463" i="2"/>
  <c r="BA463" i="2"/>
  <c r="AZ463" i="2"/>
  <c r="AY463" i="2"/>
  <c r="AX463" i="2"/>
  <c r="AW463" i="2"/>
  <c r="AV463" i="2"/>
  <c r="AU463" i="2"/>
  <c r="AT463" i="2"/>
  <c r="AS463" i="2"/>
  <c r="AR463" i="2"/>
  <c r="AQ463" i="2"/>
  <c r="AP463" i="2"/>
  <c r="AO463" i="2"/>
  <c r="AN463" i="2"/>
  <c r="AM463" i="2"/>
  <c r="AL463" i="2"/>
  <c r="AK463" i="2"/>
  <c r="AJ463" i="2"/>
  <c r="AI463" i="2"/>
  <c r="BG462" i="2"/>
  <c r="BF462" i="2"/>
  <c r="BE462" i="2"/>
  <c r="BD462" i="2"/>
  <c r="BC462" i="2"/>
  <c r="BB462" i="2"/>
  <c r="BA462" i="2"/>
  <c r="AZ462" i="2"/>
  <c r="AY462" i="2"/>
  <c r="AX462" i="2"/>
  <c r="AW462" i="2"/>
  <c r="AV462" i="2"/>
  <c r="AU462" i="2"/>
  <c r="AT462" i="2"/>
  <c r="AS462" i="2"/>
  <c r="AR462" i="2"/>
  <c r="AQ462" i="2"/>
  <c r="AP462" i="2"/>
  <c r="AO462" i="2"/>
  <c r="AN462" i="2"/>
  <c r="AM462" i="2"/>
  <c r="AL462" i="2"/>
  <c r="AK462" i="2"/>
  <c r="AJ462" i="2"/>
  <c r="AI462" i="2"/>
  <c r="BG461" i="2"/>
  <c r="BF461" i="2"/>
  <c r="BE461" i="2"/>
  <c r="BD461" i="2"/>
  <c r="BC461" i="2"/>
  <c r="BB461" i="2"/>
  <c r="BA461" i="2"/>
  <c r="AZ461" i="2"/>
  <c r="AY461" i="2"/>
  <c r="AX461" i="2"/>
  <c r="AW461" i="2"/>
  <c r="AV461" i="2"/>
  <c r="AU461" i="2"/>
  <c r="AT461" i="2"/>
  <c r="AS461" i="2"/>
  <c r="AR461" i="2"/>
  <c r="AQ461" i="2"/>
  <c r="AP461" i="2"/>
  <c r="AO461" i="2"/>
  <c r="AN461" i="2"/>
  <c r="AM461" i="2"/>
  <c r="AL461" i="2"/>
  <c r="AK461" i="2"/>
  <c r="AJ461" i="2"/>
  <c r="AI461" i="2"/>
  <c r="BG235" i="2"/>
  <c r="BF235" i="2"/>
  <c r="BE235" i="2"/>
  <c r="BD235" i="2"/>
  <c r="BC235" i="2"/>
  <c r="BB235" i="2"/>
  <c r="BA235" i="2"/>
  <c r="AZ235" i="2"/>
  <c r="AY235" i="2"/>
  <c r="AX235" i="2"/>
  <c r="AW235" i="2"/>
  <c r="AV235" i="2"/>
  <c r="AU235" i="2"/>
  <c r="AT235" i="2"/>
  <c r="AS235" i="2"/>
  <c r="AR235" i="2"/>
  <c r="AQ235" i="2"/>
  <c r="AP235" i="2"/>
  <c r="AO235" i="2"/>
  <c r="AN235" i="2"/>
  <c r="AM235" i="2"/>
  <c r="AL235" i="2"/>
  <c r="AK235" i="2"/>
  <c r="AJ235" i="2"/>
  <c r="AI235" i="2"/>
  <c r="BG234" i="2"/>
  <c r="BF234" i="2"/>
  <c r="BE234" i="2"/>
  <c r="BD234" i="2"/>
  <c r="BC234" i="2"/>
  <c r="BB234" i="2"/>
  <c r="BA234" i="2"/>
  <c r="AZ234" i="2"/>
  <c r="AY234" i="2"/>
  <c r="AX234" i="2"/>
  <c r="AW234" i="2"/>
  <c r="AV234" i="2"/>
  <c r="AU234" i="2"/>
  <c r="AT234" i="2"/>
  <c r="AS234" i="2"/>
  <c r="AR234" i="2"/>
  <c r="AQ234" i="2"/>
  <c r="AP234" i="2"/>
  <c r="AO234" i="2"/>
  <c r="AN234" i="2"/>
  <c r="AM234" i="2"/>
  <c r="AL234" i="2"/>
  <c r="AK234" i="2"/>
  <c r="AJ234" i="2"/>
  <c r="AI234" i="2"/>
  <c r="BG233" i="2"/>
  <c r="BF233" i="2"/>
  <c r="BE233" i="2"/>
  <c r="BD233" i="2"/>
  <c r="BC233" i="2"/>
  <c r="BB233" i="2"/>
  <c r="BA233" i="2"/>
  <c r="AZ233" i="2"/>
  <c r="AY233" i="2"/>
  <c r="AX233" i="2"/>
  <c r="AW233" i="2"/>
  <c r="AV233" i="2"/>
  <c r="AU233" i="2"/>
  <c r="AT233" i="2"/>
  <c r="AS233" i="2"/>
  <c r="AR233" i="2"/>
  <c r="AQ233" i="2"/>
  <c r="AP233" i="2"/>
  <c r="AO233" i="2"/>
  <c r="AN233" i="2"/>
  <c r="AM233" i="2"/>
  <c r="AL233" i="2"/>
  <c r="AK233" i="2"/>
  <c r="AJ233" i="2"/>
  <c r="AI233" i="2"/>
  <c r="BG232" i="2"/>
  <c r="BF232" i="2"/>
  <c r="BE232" i="2"/>
  <c r="BD232" i="2"/>
  <c r="BC232" i="2"/>
  <c r="BB232" i="2"/>
  <c r="BA232" i="2"/>
  <c r="AZ232" i="2"/>
  <c r="AY232" i="2"/>
  <c r="AX232" i="2"/>
  <c r="AW232" i="2"/>
  <c r="AV232" i="2"/>
  <c r="AU232" i="2"/>
  <c r="AT232" i="2"/>
  <c r="AS232" i="2"/>
  <c r="AR232" i="2"/>
  <c r="AQ232" i="2"/>
  <c r="AP232" i="2"/>
  <c r="AO232" i="2"/>
  <c r="AN232" i="2"/>
  <c r="AM232" i="2"/>
  <c r="AL232" i="2"/>
  <c r="AK232" i="2"/>
  <c r="AJ232" i="2"/>
  <c r="AI232" i="2"/>
  <c r="BG231" i="2"/>
  <c r="BF231" i="2"/>
  <c r="BE231" i="2"/>
  <c r="BD231" i="2"/>
  <c r="BC231" i="2"/>
  <c r="BB231" i="2"/>
  <c r="BA231" i="2"/>
  <c r="AZ231" i="2"/>
  <c r="AY231" i="2"/>
  <c r="AX231" i="2"/>
  <c r="AW231" i="2"/>
  <c r="AV231" i="2"/>
  <c r="AU231" i="2"/>
  <c r="AT231" i="2"/>
  <c r="AS231" i="2"/>
  <c r="AR231" i="2"/>
  <c r="AQ231" i="2"/>
  <c r="AP231" i="2"/>
  <c r="AO231" i="2"/>
  <c r="AN231" i="2"/>
  <c r="AM231" i="2"/>
  <c r="AL231" i="2"/>
  <c r="AK231" i="2"/>
  <c r="AJ231" i="2"/>
  <c r="AI231" i="2"/>
  <c r="BG230" i="2"/>
  <c r="BF230" i="2"/>
  <c r="BE230" i="2"/>
  <c r="BD230" i="2"/>
  <c r="BC230" i="2"/>
  <c r="BB230" i="2"/>
  <c r="BA230" i="2"/>
  <c r="AZ230" i="2"/>
  <c r="AY230" i="2"/>
  <c r="AX230" i="2"/>
  <c r="AW230" i="2"/>
  <c r="AV230" i="2"/>
  <c r="AU230" i="2"/>
  <c r="AT230" i="2"/>
  <c r="AS230" i="2"/>
  <c r="AR230" i="2"/>
  <c r="AQ230" i="2"/>
  <c r="AP230" i="2"/>
  <c r="AO230" i="2"/>
  <c r="AN230" i="2"/>
  <c r="AM230" i="2"/>
  <c r="AL230" i="2"/>
  <c r="AK230" i="2"/>
  <c r="AJ230" i="2"/>
  <c r="AI230" i="2"/>
  <c r="AS573" i="2"/>
  <c r="AS574" i="2"/>
  <c r="AS575" i="2"/>
  <c r="AS576" i="2"/>
  <c r="AS577" i="2"/>
  <c r="AS578" i="2"/>
  <c r="AS579" i="2"/>
  <c r="AS580" i="2"/>
  <c r="AS581" i="2"/>
  <c r="AS582" i="2"/>
  <c r="AS583" i="2"/>
  <c r="AS584" i="2"/>
  <c r="AS585" i="2"/>
  <c r="AS467" i="2"/>
  <c r="AS468" i="2"/>
  <c r="AS469" i="2"/>
  <c r="AS470" i="2"/>
  <c r="AS471" i="2"/>
  <c r="AS472" i="2"/>
  <c r="AS473" i="2"/>
  <c r="AS474" i="2"/>
  <c r="AS475" i="2"/>
  <c r="AS476" i="2"/>
  <c r="AS477" i="2"/>
  <c r="AS478" i="2"/>
  <c r="AS479" i="2"/>
  <c r="AS480" i="2"/>
  <c r="AS481" i="2"/>
  <c r="AS482" i="2"/>
  <c r="AS483" i="2"/>
  <c r="AS484" i="2"/>
  <c r="AS485" i="2"/>
  <c r="AS436" i="2"/>
  <c r="AS437" i="2"/>
  <c r="AS438" i="2"/>
  <c r="AS439" i="2"/>
  <c r="AS440" i="2"/>
  <c r="AS444" i="2"/>
  <c r="AS445" i="2"/>
  <c r="AS447" i="2"/>
  <c r="AS448" i="2"/>
  <c r="AS449" i="2"/>
  <c r="AS450" i="2"/>
  <c r="AS451" i="2"/>
  <c r="AS452" i="2"/>
  <c r="AS453" i="2"/>
  <c r="AS455" i="2"/>
  <c r="AS457" i="2"/>
  <c r="AS459" i="2"/>
  <c r="AS460" i="2"/>
  <c r="AS38" i="2"/>
  <c r="AS39" i="2"/>
  <c r="AS40" i="2"/>
  <c r="AS41" i="2"/>
  <c r="AS42" i="2"/>
  <c r="AS43" i="2"/>
  <c r="AS44" i="2"/>
  <c r="AS45" i="2"/>
  <c r="AS46" i="2"/>
  <c r="AS47" i="2"/>
  <c r="AS48" i="2"/>
  <c r="AS49" i="2"/>
  <c r="AS50" i="2"/>
  <c r="AS51" i="2"/>
  <c r="AS52" i="2"/>
  <c r="AS53" i="2"/>
  <c r="AS54" i="2"/>
  <c r="BG922" i="2"/>
  <c r="BF922" i="2"/>
  <c r="BE922" i="2"/>
  <c r="BD922" i="2"/>
  <c r="BC922" i="2"/>
  <c r="BB922" i="2"/>
  <c r="BA922" i="2"/>
  <c r="AZ922" i="2"/>
  <c r="AY922" i="2"/>
  <c r="AX922" i="2"/>
  <c r="AW922" i="2"/>
  <c r="AV922" i="2"/>
  <c r="AU922" i="2"/>
  <c r="AT922" i="2"/>
  <c r="AS922" i="2"/>
  <c r="AR922" i="2"/>
  <c r="AQ922" i="2"/>
  <c r="AP922" i="2"/>
  <c r="AO922" i="2"/>
  <c r="AN922" i="2"/>
  <c r="AM922" i="2"/>
  <c r="AL922" i="2"/>
  <c r="AK922" i="2"/>
  <c r="AJ922" i="2"/>
  <c r="AI922" i="2"/>
  <c r="BG921" i="2"/>
  <c r="BF921" i="2"/>
  <c r="BE921" i="2"/>
  <c r="BD921" i="2"/>
  <c r="BC921" i="2"/>
  <c r="BB921" i="2"/>
  <c r="BA921" i="2"/>
  <c r="AZ921" i="2"/>
  <c r="AY921" i="2"/>
  <c r="AX921" i="2"/>
  <c r="AW921" i="2"/>
  <c r="AV921" i="2"/>
  <c r="AU921" i="2"/>
  <c r="AT921" i="2"/>
  <c r="AS921" i="2"/>
  <c r="AR921" i="2"/>
  <c r="AQ921" i="2"/>
  <c r="AP921" i="2"/>
  <c r="AO921" i="2"/>
  <c r="AN921" i="2"/>
  <c r="AM921" i="2"/>
  <c r="AL921" i="2"/>
  <c r="AK921" i="2"/>
  <c r="AJ921" i="2"/>
  <c r="AI921" i="2"/>
  <c r="BG919" i="2"/>
  <c r="BF919" i="2"/>
  <c r="BE919" i="2"/>
  <c r="BD919" i="2"/>
  <c r="BC919" i="2"/>
  <c r="BB919" i="2"/>
  <c r="BA919" i="2"/>
  <c r="AZ919" i="2"/>
  <c r="AY919" i="2"/>
  <c r="AX919" i="2"/>
  <c r="AW919" i="2"/>
  <c r="AV919" i="2"/>
  <c r="AU919" i="2"/>
  <c r="AT919" i="2"/>
  <c r="AS919" i="2"/>
  <c r="AR919" i="2"/>
  <c r="AQ919" i="2"/>
  <c r="AP919" i="2"/>
  <c r="AO919" i="2"/>
  <c r="AN919" i="2"/>
  <c r="AM919" i="2"/>
  <c r="AL919" i="2"/>
  <c r="AK919" i="2"/>
  <c r="AJ919" i="2"/>
  <c r="AI919" i="2"/>
  <c r="BG917" i="2"/>
  <c r="BF917" i="2"/>
  <c r="BE917" i="2"/>
  <c r="BD917" i="2"/>
  <c r="BC917" i="2"/>
  <c r="BB917" i="2"/>
  <c r="BA917" i="2"/>
  <c r="AZ917" i="2"/>
  <c r="AY917" i="2"/>
  <c r="AX917" i="2"/>
  <c r="AW917" i="2"/>
  <c r="AV917" i="2"/>
  <c r="AU917" i="2"/>
  <c r="AT917" i="2"/>
  <c r="AS917" i="2"/>
  <c r="AR917" i="2"/>
  <c r="AQ917" i="2"/>
  <c r="AP917" i="2"/>
  <c r="AO917" i="2"/>
  <c r="AN917" i="2"/>
  <c r="AM917" i="2"/>
  <c r="AL917" i="2"/>
  <c r="AK917" i="2"/>
  <c r="AJ917" i="2"/>
  <c r="AI917" i="2"/>
  <c r="BG915" i="2"/>
  <c r="BF915" i="2"/>
  <c r="BE915" i="2"/>
  <c r="BD915" i="2"/>
  <c r="BC915" i="2"/>
  <c r="BB915" i="2"/>
  <c r="BA915" i="2"/>
  <c r="AZ915" i="2"/>
  <c r="AY915" i="2"/>
  <c r="AX915" i="2"/>
  <c r="AW915" i="2"/>
  <c r="AV915" i="2"/>
  <c r="AU915" i="2"/>
  <c r="AT915" i="2"/>
  <c r="AS915" i="2"/>
  <c r="AR915" i="2"/>
  <c r="AQ915" i="2"/>
  <c r="AP915" i="2"/>
  <c r="AO915" i="2"/>
  <c r="AN915" i="2"/>
  <c r="AM915" i="2"/>
  <c r="AL915" i="2"/>
  <c r="AK915" i="2"/>
  <c r="AJ915" i="2"/>
  <c r="AI915" i="2"/>
  <c r="BG914" i="2"/>
  <c r="BF914" i="2"/>
  <c r="BE914" i="2"/>
  <c r="BD914" i="2"/>
  <c r="BC914" i="2"/>
  <c r="BB914" i="2"/>
  <c r="BA914" i="2"/>
  <c r="AZ914" i="2"/>
  <c r="AY914" i="2"/>
  <c r="AX914" i="2"/>
  <c r="AW914" i="2"/>
  <c r="AV914" i="2"/>
  <c r="AU914" i="2"/>
  <c r="AT914" i="2"/>
  <c r="AS914" i="2"/>
  <c r="AR914" i="2"/>
  <c r="AQ914" i="2"/>
  <c r="AP914" i="2"/>
  <c r="AO914" i="2"/>
  <c r="AN914" i="2"/>
  <c r="AM914" i="2"/>
  <c r="AL914" i="2"/>
  <c r="AK914" i="2"/>
  <c r="AJ914" i="2"/>
  <c r="AI914" i="2"/>
  <c r="BG913" i="2"/>
  <c r="BF913" i="2"/>
  <c r="BE913" i="2"/>
  <c r="BD913" i="2"/>
  <c r="BC913" i="2"/>
  <c r="BB913" i="2"/>
  <c r="BA913" i="2"/>
  <c r="AZ913" i="2"/>
  <c r="AY913" i="2"/>
  <c r="AX913" i="2"/>
  <c r="AW913" i="2"/>
  <c r="AV913" i="2"/>
  <c r="AU913" i="2"/>
  <c r="AT913" i="2"/>
  <c r="AS913" i="2"/>
  <c r="AR913" i="2"/>
  <c r="AQ913" i="2"/>
  <c r="AP913" i="2"/>
  <c r="AO913" i="2"/>
  <c r="AN913" i="2"/>
  <c r="AM913" i="2"/>
  <c r="AL913" i="2"/>
  <c r="AK913" i="2"/>
  <c r="AJ913" i="2"/>
  <c r="AI913" i="2"/>
  <c r="BG912" i="2"/>
  <c r="BF912" i="2"/>
  <c r="BE912" i="2"/>
  <c r="BD912" i="2"/>
  <c r="BC912" i="2"/>
  <c r="BB912" i="2"/>
  <c r="BA912" i="2"/>
  <c r="AZ912" i="2"/>
  <c r="AY912" i="2"/>
  <c r="AX912" i="2"/>
  <c r="AW912" i="2"/>
  <c r="AV912" i="2"/>
  <c r="AU912" i="2"/>
  <c r="AT912" i="2"/>
  <c r="AS912" i="2"/>
  <c r="AR912" i="2"/>
  <c r="AQ912" i="2"/>
  <c r="AP912" i="2"/>
  <c r="AO912" i="2"/>
  <c r="AN912" i="2"/>
  <c r="AM912" i="2"/>
  <c r="AL912" i="2"/>
  <c r="AK912" i="2"/>
  <c r="AJ912" i="2"/>
  <c r="AI912" i="2"/>
  <c r="BG911" i="2"/>
  <c r="BF911" i="2"/>
  <c r="BE911" i="2"/>
  <c r="BD911" i="2"/>
  <c r="BC911" i="2"/>
  <c r="BB911" i="2"/>
  <c r="BA911" i="2"/>
  <c r="AZ911" i="2"/>
  <c r="AY911" i="2"/>
  <c r="AX911" i="2"/>
  <c r="AW911" i="2"/>
  <c r="AV911" i="2"/>
  <c r="AU911" i="2"/>
  <c r="AT911" i="2"/>
  <c r="AS911" i="2"/>
  <c r="AR911" i="2"/>
  <c r="AQ911" i="2"/>
  <c r="AP911" i="2"/>
  <c r="AO911" i="2"/>
  <c r="AN911" i="2"/>
  <c r="AM911" i="2"/>
  <c r="AL911" i="2"/>
  <c r="AK911" i="2"/>
  <c r="AJ911" i="2"/>
  <c r="AI911" i="2"/>
  <c r="BG910" i="2"/>
  <c r="BF910" i="2"/>
  <c r="BE910" i="2"/>
  <c r="BD910" i="2"/>
  <c r="BC910" i="2"/>
  <c r="BB910" i="2"/>
  <c r="BA910" i="2"/>
  <c r="AZ910" i="2"/>
  <c r="AY910" i="2"/>
  <c r="AX910" i="2"/>
  <c r="AW910" i="2"/>
  <c r="AV910" i="2"/>
  <c r="AU910" i="2"/>
  <c r="AT910" i="2"/>
  <c r="AS910" i="2"/>
  <c r="AR910" i="2"/>
  <c r="AQ910" i="2"/>
  <c r="AP910" i="2"/>
  <c r="AO910" i="2"/>
  <c r="AN910" i="2"/>
  <c r="AM910" i="2"/>
  <c r="AL910" i="2"/>
  <c r="AK910" i="2"/>
  <c r="AJ910" i="2"/>
  <c r="AI910" i="2"/>
  <c r="BG909" i="2"/>
  <c r="BF909" i="2"/>
  <c r="BE909" i="2"/>
  <c r="BD909" i="2"/>
  <c r="BC909" i="2"/>
  <c r="BB909" i="2"/>
  <c r="BA909" i="2"/>
  <c r="AZ909" i="2"/>
  <c r="AY909" i="2"/>
  <c r="AX909" i="2"/>
  <c r="AW909" i="2"/>
  <c r="AV909" i="2"/>
  <c r="AU909" i="2"/>
  <c r="AT909" i="2"/>
  <c r="AS909" i="2"/>
  <c r="AR909" i="2"/>
  <c r="AQ909" i="2"/>
  <c r="AP909" i="2"/>
  <c r="AO909" i="2"/>
  <c r="AN909" i="2"/>
  <c r="AM909" i="2"/>
  <c r="AL909" i="2"/>
  <c r="AK909" i="2"/>
  <c r="AJ909" i="2"/>
  <c r="AI909" i="2"/>
  <c r="BG907" i="2"/>
  <c r="BF907" i="2"/>
  <c r="BE907" i="2"/>
  <c r="BD907" i="2"/>
  <c r="BC907" i="2"/>
  <c r="BB907" i="2"/>
  <c r="BA907" i="2"/>
  <c r="AZ907" i="2"/>
  <c r="AY907" i="2"/>
  <c r="AX907" i="2"/>
  <c r="AW907" i="2"/>
  <c r="AV907" i="2"/>
  <c r="AU907" i="2"/>
  <c r="AT907" i="2"/>
  <c r="AS907" i="2"/>
  <c r="AR907" i="2"/>
  <c r="AQ907" i="2"/>
  <c r="AP907" i="2"/>
  <c r="AO907" i="2"/>
  <c r="AN907" i="2"/>
  <c r="AM907" i="2"/>
  <c r="AL907" i="2"/>
  <c r="AK907" i="2"/>
  <c r="AJ907" i="2"/>
  <c r="AI907" i="2"/>
  <c r="BG906" i="2"/>
  <c r="BF906" i="2"/>
  <c r="BE906" i="2"/>
  <c r="BD906" i="2"/>
  <c r="BC906" i="2"/>
  <c r="BB906" i="2"/>
  <c r="BA906" i="2"/>
  <c r="AZ906" i="2"/>
  <c r="AY906" i="2"/>
  <c r="AX906" i="2"/>
  <c r="AW906" i="2"/>
  <c r="AV906" i="2"/>
  <c r="AU906" i="2"/>
  <c r="AT906" i="2"/>
  <c r="AS906" i="2"/>
  <c r="AR906" i="2"/>
  <c r="AQ906" i="2"/>
  <c r="AP906" i="2"/>
  <c r="AO906" i="2"/>
  <c r="AN906" i="2"/>
  <c r="AM906" i="2"/>
  <c r="AL906" i="2"/>
  <c r="AK906" i="2"/>
  <c r="AJ906" i="2"/>
  <c r="AI906" i="2"/>
  <c r="BG902" i="2"/>
  <c r="BF902" i="2"/>
  <c r="BE902" i="2"/>
  <c r="BD902" i="2"/>
  <c r="BC902" i="2"/>
  <c r="BB902" i="2"/>
  <c r="BA902" i="2"/>
  <c r="AZ902" i="2"/>
  <c r="AY902" i="2"/>
  <c r="AX902" i="2"/>
  <c r="AW902" i="2"/>
  <c r="AV902" i="2"/>
  <c r="AU902" i="2"/>
  <c r="AT902" i="2"/>
  <c r="AS902" i="2"/>
  <c r="AR902" i="2"/>
  <c r="AQ902" i="2"/>
  <c r="AP902" i="2"/>
  <c r="AO902" i="2"/>
  <c r="AN902" i="2"/>
  <c r="AM902" i="2"/>
  <c r="AL902" i="2"/>
  <c r="AK902" i="2"/>
  <c r="AJ902" i="2"/>
  <c r="AI902" i="2"/>
  <c r="BG901" i="2"/>
  <c r="BF901" i="2"/>
  <c r="BE901" i="2"/>
  <c r="BD901" i="2"/>
  <c r="BC901" i="2"/>
  <c r="BB901" i="2"/>
  <c r="BA901" i="2"/>
  <c r="AZ901" i="2"/>
  <c r="AY901" i="2"/>
  <c r="AX901" i="2"/>
  <c r="AW901" i="2"/>
  <c r="AV901" i="2"/>
  <c r="AU901" i="2"/>
  <c r="AT901" i="2"/>
  <c r="AS901" i="2"/>
  <c r="AR901" i="2"/>
  <c r="AQ901" i="2"/>
  <c r="AP901" i="2"/>
  <c r="AO901" i="2"/>
  <c r="AN901" i="2"/>
  <c r="AM901" i="2"/>
  <c r="AL901" i="2"/>
  <c r="AK901" i="2"/>
  <c r="AJ901" i="2"/>
  <c r="AI901" i="2"/>
  <c r="BG900" i="2"/>
  <c r="BF900" i="2"/>
  <c r="BE900" i="2"/>
  <c r="BD900" i="2"/>
  <c r="BC900" i="2"/>
  <c r="BB900" i="2"/>
  <c r="BA900" i="2"/>
  <c r="AZ900" i="2"/>
  <c r="AY900" i="2"/>
  <c r="AX900" i="2"/>
  <c r="AW900" i="2"/>
  <c r="AV900" i="2"/>
  <c r="AU900" i="2"/>
  <c r="AT900" i="2"/>
  <c r="AS900" i="2"/>
  <c r="AR900" i="2"/>
  <c r="AQ900" i="2"/>
  <c r="AP900" i="2"/>
  <c r="AO900" i="2"/>
  <c r="AN900" i="2"/>
  <c r="AM900" i="2"/>
  <c r="AL900" i="2"/>
  <c r="AK900" i="2"/>
  <c r="AJ900" i="2"/>
  <c r="AI900" i="2"/>
  <c r="BG899" i="2"/>
  <c r="BF899" i="2"/>
  <c r="BE899" i="2"/>
  <c r="BD899" i="2"/>
  <c r="BC899" i="2"/>
  <c r="BB899" i="2"/>
  <c r="BA899" i="2"/>
  <c r="AZ899" i="2"/>
  <c r="AY899" i="2"/>
  <c r="AX899" i="2"/>
  <c r="AW899" i="2"/>
  <c r="AV899" i="2"/>
  <c r="AU899" i="2"/>
  <c r="AT899" i="2"/>
  <c r="AS899" i="2"/>
  <c r="AR899" i="2"/>
  <c r="AQ899" i="2"/>
  <c r="AP899" i="2"/>
  <c r="AO899" i="2"/>
  <c r="AN899" i="2"/>
  <c r="AM899" i="2"/>
  <c r="AL899" i="2"/>
  <c r="AK899" i="2"/>
  <c r="AJ899" i="2"/>
  <c r="AI899" i="2"/>
  <c r="BG898" i="2"/>
  <c r="BF898" i="2"/>
  <c r="BE898" i="2"/>
  <c r="BD898" i="2"/>
  <c r="BC898" i="2"/>
  <c r="BB898" i="2"/>
  <c r="BA898" i="2"/>
  <c r="AZ898" i="2"/>
  <c r="AY898" i="2"/>
  <c r="AX898" i="2"/>
  <c r="AW898" i="2"/>
  <c r="AV898" i="2"/>
  <c r="AU898" i="2"/>
  <c r="AT898" i="2"/>
  <c r="AS898" i="2"/>
  <c r="AR898" i="2"/>
  <c r="AQ898" i="2"/>
  <c r="AP898" i="2"/>
  <c r="AO898" i="2"/>
  <c r="AN898" i="2"/>
  <c r="AM898" i="2"/>
  <c r="AL898" i="2"/>
  <c r="AK898" i="2"/>
  <c r="AJ898" i="2"/>
  <c r="AI898" i="2"/>
  <c r="BG897" i="2"/>
  <c r="BF897" i="2"/>
  <c r="BE897" i="2"/>
  <c r="BD897" i="2"/>
  <c r="BC897" i="2"/>
  <c r="BB897" i="2"/>
  <c r="BA897" i="2"/>
  <c r="AZ897" i="2"/>
  <c r="AY897" i="2"/>
  <c r="AX897" i="2"/>
  <c r="AW897" i="2"/>
  <c r="AV897" i="2"/>
  <c r="AU897" i="2"/>
  <c r="AT897" i="2"/>
  <c r="AS897" i="2"/>
  <c r="AR897" i="2"/>
  <c r="AQ897" i="2"/>
  <c r="AP897" i="2"/>
  <c r="AO897" i="2"/>
  <c r="AN897" i="2"/>
  <c r="AM897" i="2"/>
  <c r="AL897" i="2"/>
  <c r="AK897" i="2"/>
  <c r="AJ897" i="2"/>
  <c r="AI897" i="2"/>
  <c r="BG896" i="2"/>
  <c r="BF896" i="2"/>
  <c r="BE896" i="2"/>
  <c r="BD896" i="2"/>
  <c r="BC896" i="2"/>
  <c r="BB896" i="2"/>
  <c r="BA896" i="2"/>
  <c r="AZ896" i="2"/>
  <c r="AY896" i="2"/>
  <c r="AX896" i="2"/>
  <c r="AW896" i="2"/>
  <c r="AV896" i="2"/>
  <c r="AU896" i="2"/>
  <c r="AT896" i="2"/>
  <c r="AS896" i="2"/>
  <c r="AR896" i="2"/>
  <c r="AQ896" i="2"/>
  <c r="AP896" i="2"/>
  <c r="AO896" i="2"/>
  <c r="AN896" i="2"/>
  <c r="AM896" i="2"/>
  <c r="AL896" i="2"/>
  <c r="AK896" i="2"/>
  <c r="AJ896" i="2"/>
  <c r="AI896" i="2"/>
  <c r="BG895" i="2"/>
  <c r="BF895" i="2"/>
  <c r="BE895" i="2"/>
  <c r="BD895" i="2"/>
  <c r="BC895" i="2"/>
  <c r="BB895" i="2"/>
  <c r="BA895" i="2"/>
  <c r="AZ895" i="2"/>
  <c r="AY895" i="2"/>
  <c r="AX895" i="2"/>
  <c r="AW895" i="2"/>
  <c r="AV895" i="2"/>
  <c r="AU895" i="2"/>
  <c r="AT895" i="2"/>
  <c r="AS895" i="2"/>
  <c r="AR895" i="2"/>
  <c r="AQ895" i="2"/>
  <c r="AP895" i="2"/>
  <c r="AO895" i="2"/>
  <c r="AN895" i="2"/>
  <c r="AM895" i="2"/>
  <c r="AL895" i="2"/>
  <c r="AK895" i="2"/>
  <c r="AJ895" i="2"/>
  <c r="AI895" i="2"/>
  <c r="BG894" i="2"/>
  <c r="BF894" i="2"/>
  <c r="BE894" i="2"/>
  <c r="BD894" i="2"/>
  <c r="BC894" i="2"/>
  <c r="BB894" i="2"/>
  <c r="BA894" i="2"/>
  <c r="AZ894" i="2"/>
  <c r="AY894" i="2"/>
  <c r="AX894" i="2"/>
  <c r="AW894" i="2"/>
  <c r="AV894" i="2"/>
  <c r="AU894" i="2"/>
  <c r="AT894" i="2"/>
  <c r="AS894" i="2"/>
  <c r="AR894" i="2"/>
  <c r="AQ894" i="2"/>
  <c r="AP894" i="2"/>
  <c r="AO894" i="2"/>
  <c r="AN894" i="2"/>
  <c r="AM894" i="2"/>
  <c r="AL894" i="2"/>
  <c r="AK894" i="2"/>
  <c r="AJ894" i="2"/>
  <c r="AI894" i="2"/>
  <c r="BG893" i="2"/>
  <c r="BF893" i="2"/>
  <c r="BE893" i="2"/>
  <c r="BD893" i="2"/>
  <c r="BC893" i="2"/>
  <c r="BB893" i="2"/>
  <c r="BA893" i="2"/>
  <c r="AZ893" i="2"/>
  <c r="AY893" i="2"/>
  <c r="AX893" i="2"/>
  <c r="AW893" i="2"/>
  <c r="AV893" i="2"/>
  <c r="AU893" i="2"/>
  <c r="AT893" i="2"/>
  <c r="AS893" i="2"/>
  <c r="AR893" i="2"/>
  <c r="AQ893" i="2"/>
  <c r="AP893" i="2"/>
  <c r="AO893" i="2"/>
  <c r="AN893" i="2"/>
  <c r="AM893" i="2"/>
  <c r="AL893" i="2"/>
  <c r="AK893" i="2"/>
  <c r="AJ893" i="2"/>
  <c r="AI893" i="2"/>
  <c r="BG892" i="2"/>
  <c r="BF892" i="2"/>
  <c r="BE892" i="2"/>
  <c r="BD892" i="2"/>
  <c r="BC892" i="2"/>
  <c r="BB892" i="2"/>
  <c r="BA892" i="2"/>
  <c r="AZ892" i="2"/>
  <c r="AY892" i="2"/>
  <c r="AX892" i="2"/>
  <c r="AW892" i="2"/>
  <c r="AV892" i="2"/>
  <c r="AU892" i="2"/>
  <c r="AT892" i="2"/>
  <c r="AS892" i="2"/>
  <c r="AR892" i="2"/>
  <c r="AQ892" i="2"/>
  <c r="AP892" i="2"/>
  <c r="AO892" i="2"/>
  <c r="AN892" i="2"/>
  <c r="AM892" i="2"/>
  <c r="AL892" i="2"/>
  <c r="AK892" i="2"/>
  <c r="AJ892" i="2"/>
  <c r="AI892" i="2"/>
  <c r="BG891" i="2"/>
  <c r="BF891" i="2"/>
  <c r="BE891" i="2"/>
  <c r="BD891" i="2"/>
  <c r="BC891" i="2"/>
  <c r="BB891" i="2"/>
  <c r="BA891" i="2"/>
  <c r="AZ891" i="2"/>
  <c r="AY891" i="2"/>
  <c r="AX891" i="2"/>
  <c r="AW891" i="2"/>
  <c r="AV891" i="2"/>
  <c r="AU891" i="2"/>
  <c r="AT891" i="2"/>
  <c r="AS891" i="2"/>
  <c r="AR891" i="2"/>
  <c r="AQ891" i="2"/>
  <c r="AP891" i="2"/>
  <c r="AO891" i="2"/>
  <c r="AN891" i="2"/>
  <c r="AM891" i="2"/>
  <c r="AL891" i="2"/>
  <c r="AK891" i="2"/>
  <c r="AJ891" i="2"/>
  <c r="AI891" i="2"/>
  <c r="BG890" i="2"/>
  <c r="BF890" i="2"/>
  <c r="BE890" i="2"/>
  <c r="BD890" i="2"/>
  <c r="BC890" i="2"/>
  <c r="BB890" i="2"/>
  <c r="BA890" i="2"/>
  <c r="AZ890" i="2"/>
  <c r="AY890" i="2"/>
  <c r="AX890" i="2"/>
  <c r="AW890" i="2"/>
  <c r="AV890" i="2"/>
  <c r="AU890" i="2"/>
  <c r="AT890" i="2"/>
  <c r="AS890" i="2"/>
  <c r="AR890" i="2"/>
  <c r="AQ890" i="2"/>
  <c r="AP890" i="2"/>
  <c r="AO890" i="2"/>
  <c r="AN890" i="2"/>
  <c r="AM890" i="2"/>
  <c r="AL890" i="2"/>
  <c r="AK890" i="2"/>
  <c r="AJ890" i="2"/>
  <c r="AI890" i="2"/>
  <c r="BG889" i="2"/>
  <c r="BF889" i="2"/>
  <c r="BE889" i="2"/>
  <c r="BD889" i="2"/>
  <c r="BC889" i="2"/>
  <c r="BB889" i="2"/>
  <c r="BA889" i="2"/>
  <c r="AZ889" i="2"/>
  <c r="AY889" i="2"/>
  <c r="AX889" i="2"/>
  <c r="AW889" i="2"/>
  <c r="AV889" i="2"/>
  <c r="AU889" i="2"/>
  <c r="AT889" i="2"/>
  <c r="AS889" i="2"/>
  <c r="AR889" i="2"/>
  <c r="AQ889" i="2"/>
  <c r="AP889" i="2"/>
  <c r="AO889" i="2"/>
  <c r="AN889" i="2"/>
  <c r="AM889" i="2"/>
  <c r="AL889" i="2"/>
  <c r="AK889" i="2"/>
  <c r="AJ889" i="2"/>
  <c r="AI889" i="2"/>
  <c r="BG888" i="2"/>
  <c r="BF888" i="2"/>
  <c r="BE888" i="2"/>
  <c r="BD888" i="2"/>
  <c r="BC888" i="2"/>
  <c r="BB888" i="2"/>
  <c r="BA888" i="2"/>
  <c r="AZ888" i="2"/>
  <c r="AY888" i="2"/>
  <c r="AX888" i="2"/>
  <c r="AW888" i="2"/>
  <c r="AV888" i="2"/>
  <c r="AU888" i="2"/>
  <c r="AT888" i="2"/>
  <c r="AS888" i="2"/>
  <c r="AR888" i="2"/>
  <c r="AQ888" i="2"/>
  <c r="AP888" i="2"/>
  <c r="AO888" i="2"/>
  <c r="AN888" i="2"/>
  <c r="AM888" i="2"/>
  <c r="AL888" i="2"/>
  <c r="AK888" i="2"/>
  <c r="AJ888" i="2"/>
  <c r="AI888" i="2"/>
  <c r="BG887" i="2"/>
  <c r="BF887" i="2"/>
  <c r="BE887" i="2"/>
  <c r="BD887" i="2"/>
  <c r="BC887" i="2"/>
  <c r="BB887" i="2"/>
  <c r="BA887" i="2"/>
  <c r="AZ887" i="2"/>
  <c r="AY887" i="2"/>
  <c r="AX887" i="2"/>
  <c r="AW887" i="2"/>
  <c r="AV887" i="2"/>
  <c r="AU887" i="2"/>
  <c r="AT887" i="2"/>
  <c r="AS887" i="2"/>
  <c r="AR887" i="2"/>
  <c r="AQ887" i="2"/>
  <c r="AP887" i="2"/>
  <c r="AO887" i="2"/>
  <c r="AN887" i="2"/>
  <c r="AM887" i="2"/>
  <c r="AL887" i="2"/>
  <c r="AK887" i="2"/>
  <c r="AJ887" i="2"/>
  <c r="AI887" i="2"/>
  <c r="BG886" i="2"/>
  <c r="BF886" i="2"/>
  <c r="BE886" i="2"/>
  <c r="BD886" i="2"/>
  <c r="BC886" i="2"/>
  <c r="BB886" i="2"/>
  <c r="BA886" i="2"/>
  <c r="AZ886" i="2"/>
  <c r="AY886" i="2"/>
  <c r="AX886" i="2"/>
  <c r="AW886" i="2"/>
  <c r="AV886" i="2"/>
  <c r="AU886" i="2"/>
  <c r="AT886" i="2"/>
  <c r="AS886" i="2"/>
  <c r="AR886" i="2"/>
  <c r="AQ886" i="2"/>
  <c r="AP886" i="2"/>
  <c r="AO886" i="2"/>
  <c r="AN886" i="2"/>
  <c r="AM886" i="2"/>
  <c r="AL886" i="2"/>
  <c r="AK886" i="2"/>
  <c r="AJ886" i="2"/>
  <c r="AI886" i="2"/>
  <c r="BG885" i="2"/>
  <c r="BF885" i="2"/>
  <c r="BE885" i="2"/>
  <c r="BD885" i="2"/>
  <c r="BC885" i="2"/>
  <c r="BB885" i="2"/>
  <c r="BA885" i="2"/>
  <c r="AZ885" i="2"/>
  <c r="AY885" i="2"/>
  <c r="AX885" i="2"/>
  <c r="AW885" i="2"/>
  <c r="AV885" i="2"/>
  <c r="AU885" i="2"/>
  <c r="AT885" i="2"/>
  <c r="AS885" i="2"/>
  <c r="AR885" i="2"/>
  <c r="AQ885" i="2"/>
  <c r="AP885" i="2"/>
  <c r="AO885" i="2"/>
  <c r="AN885" i="2"/>
  <c r="AM885" i="2"/>
  <c r="AL885" i="2"/>
  <c r="AK885" i="2"/>
  <c r="AJ885" i="2"/>
  <c r="AI885" i="2"/>
  <c r="BG884" i="2"/>
  <c r="BF884" i="2"/>
  <c r="BE884" i="2"/>
  <c r="BD884" i="2"/>
  <c r="BC884" i="2"/>
  <c r="BB884" i="2"/>
  <c r="BA884" i="2"/>
  <c r="AZ884" i="2"/>
  <c r="AY884" i="2"/>
  <c r="AX884" i="2"/>
  <c r="AW884" i="2"/>
  <c r="AV884" i="2"/>
  <c r="AU884" i="2"/>
  <c r="AT884" i="2"/>
  <c r="AS884" i="2"/>
  <c r="AR884" i="2"/>
  <c r="AQ884" i="2"/>
  <c r="AP884" i="2"/>
  <c r="AO884" i="2"/>
  <c r="AN884" i="2"/>
  <c r="AM884" i="2"/>
  <c r="AL884" i="2"/>
  <c r="AK884" i="2"/>
  <c r="AJ884" i="2"/>
  <c r="AI884" i="2"/>
  <c r="BG883" i="2"/>
  <c r="BF883" i="2"/>
  <c r="BE883" i="2"/>
  <c r="BD883" i="2"/>
  <c r="BC883" i="2"/>
  <c r="BB883" i="2"/>
  <c r="BA883" i="2"/>
  <c r="AZ883" i="2"/>
  <c r="AY883" i="2"/>
  <c r="AX883" i="2"/>
  <c r="AW883" i="2"/>
  <c r="AV883" i="2"/>
  <c r="AU883" i="2"/>
  <c r="AT883" i="2"/>
  <c r="AS883" i="2"/>
  <c r="AR883" i="2"/>
  <c r="AQ883" i="2"/>
  <c r="AP883" i="2"/>
  <c r="AO883" i="2"/>
  <c r="AN883" i="2"/>
  <c r="AM883" i="2"/>
  <c r="AL883" i="2"/>
  <c r="AK883" i="2"/>
  <c r="AJ883" i="2"/>
  <c r="AI883" i="2"/>
  <c r="BG882" i="2"/>
  <c r="BF882" i="2"/>
  <c r="BE882" i="2"/>
  <c r="BD882" i="2"/>
  <c r="BC882" i="2"/>
  <c r="BB882" i="2"/>
  <c r="BA882" i="2"/>
  <c r="AZ882" i="2"/>
  <c r="AY882" i="2"/>
  <c r="AX882" i="2"/>
  <c r="AW882" i="2"/>
  <c r="AV882" i="2"/>
  <c r="AU882" i="2"/>
  <c r="AT882" i="2"/>
  <c r="AS882" i="2"/>
  <c r="AR882" i="2"/>
  <c r="AQ882" i="2"/>
  <c r="AP882" i="2"/>
  <c r="AO882" i="2"/>
  <c r="AN882" i="2"/>
  <c r="AM882" i="2"/>
  <c r="AL882" i="2"/>
  <c r="AK882" i="2"/>
  <c r="AJ882" i="2"/>
  <c r="AI882" i="2"/>
  <c r="BG881" i="2"/>
  <c r="BF881" i="2"/>
  <c r="BE881" i="2"/>
  <c r="BD881" i="2"/>
  <c r="BC881" i="2"/>
  <c r="BB881" i="2"/>
  <c r="BA881" i="2"/>
  <c r="AZ881" i="2"/>
  <c r="AY881" i="2"/>
  <c r="AX881" i="2"/>
  <c r="AW881" i="2"/>
  <c r="AV881" i="2"/>
  <c r="AU881" i="2"/>
  <c r="AT881" i="2"/>
  <c r="AS881" i="2"/>
  <c r="AR881" i="2"/>
  <c r="AQ881" i="2"/>
  <c r="AP881" i="2"/>
  <c r="AO881" i="2"/>
  <c r="AN881" i="2"/>
  <c r="AM881" i="2"/>
  <c r="AL881" i="2"/>
  <c r="AK881" i="2"/>
  <c r="AJ881" i="2"/>
  <c r="AI881" i="2"/>
  <c r="BG880" i="2"/>
  <c r="BF880" i="2"/>
  <c r="BE880" i="2"/>
  <c r="BD880" i="2"/>
  <c r="BC880" i="2"/>
  <c r="BB880" i="2"/>
  <c r="BA880" i="2"/>
  <c r="AZ880" i="2"/>
  <c r="AY880" i="2"/>
  <c r="AX880" i="2"/>
  <c r="AW880" i="2"/>
  <c r="AV880" i="2"/>
  <c r="AU880" i="2"/>
  <c r="AT880" i="2"/>
  <c r="AS880" i="2"/>
  <c r="AR880" i="2"/>
  <c r="AQ880" i="2"/>
  <c r="AP880" i="2"/>
  <c r="AO880" i="2"/>
  <c r="AN880" i="2"/>
  <c r="AM880" i="2"/>
  <c r="AL880" i="2"/>
  <c r="AK880" i="2"/>
  <c r="AJ880" i="2"/>
  <c r="AI880" i="2"/>
  <c r="BG879" i="2"/>
  <c r="BF879" i="2"/>
  <c r="BE879" i="2"/>
  <c r="BD879" i="2"/>
  <c r="BC879" i="2"/>
  <c r="BB879" i="2"/>
  <c r="BA879" i="2"/>
  <c r="AZ879" i="2"/>
  <c r="AY879" i="2"/>
  <c r="AX879" i="2"/>
  <c r="AW879" i="2"/>
  <c r="AV879" i="2"/>
  <c r="AU879" i="2"/>
  <c r="AT879" i="2"/>
  <c r="AS879" i="2"/>
  <c r="AR879" i="2"/>
  <c r="AQ879" i="2"/>
  <c r="AP879" i="2"/>
  <c r="AO879" i="2"/>
  <c r="AN879" i="2"/>
  <c r="AM879" i="2"/>
  <c r="AL879" i="2"/>
  <c r="AK879" i="2"/>
  <c r="AJ879" i="2"/>
  <c r="AI879" i="2"/>
  <c r="BG878" i="2"/>
  <c r="BF878" i="2"/>
  <c r="BE878" i="2"/>
  <c r="BD878" i="2"/>
  <c r="BC878" i="2"/>
  <c r="BB878" i="2"/>
  <c r="BA878" i="2"/>
  <c r="AZ878" i="2"/>
  <c r="AY878" i="2"/>
  <c r="AX878" i="2"/>
  <c r="AW878" i="2"/>
  <c r="AV878" i="2"/>
  <c r="AU878" i="2"/>
  <c r="AT878" i="2"/>
  <c r="AS878" i="2"/>
  <c r="AR878" i="2"/>
  <c r="AQ878" i="2"/>
  <c r="AP878" i="2"/>
  <c r="AO878" i="2"/>
  <c r="AN878" i="2"/>
  <c r="AM878" i="2"/>
  <c r="AL878" i="2"/>
  <c r="AK878" i="2"/>
  <c r="AJ878" i="2"/>
  <c r="AI878" i="2"/>
  <c r="BG877" i="2"/>
  <c r="BF877" i="2"/>
  <c r="BE877" i="2"/>
  <c r="BD877" i="2"/>
  <c r="BC877" i="2"/>
  <c r="BB877" i="2"/>
  <c r="BA877" i="2"/>
  <c r="AZ877" i="2"/>
  <c r="AY877" i="2"/>
  <c r="AX877" i="2"/>
  <c r="AW877" i="2"/>
  <c r="AV877" i="2"/>
  <c r="AU877" i="2"/>
  <c r="AT877" i="2"/>
  <c r="AS877" i="2"/>
  <c r="AR877" i="2"/>
  <c r="AQ877" i="2"/>
  <c r="AP877" i="2"/>
  <c r="AO877" i="2"/>
  <c r="AN877" i="2"/>
  <c r="AM877" i="2"/>
  <c r="AL877" i="2"/>
  <c r="AK877" i="2"/>
  <c r="AJ877" i="2"/>
  <c r="AI877" i="2"/>
  <c r="BG876" i="2"/>
  <c r="BF876" i="2"/>
  <c r="BE876" i="2"/>
  <c r="BD876" i="2"/>
  <c r="BC876" i="2"/>
  <c r="BB876" i="2"/>
  <c r="BA876" i="2"/>
  <c r="AZ876" i="2"/>
  <c r="AY876" i="2"/>
  <c r="AX876" i="2"/>
  <c r="AW876" i="2"/>
  <c r="AV876" i="2"/>
  <c r="AU876" i="2"/>
  <c r="AT876" i="2"/>
  <c r="AS876" i="2"/>
  <c r="AR876" i="2"/>
  <c r="AQ876" i="2"/>
  <c r="AP876" i="2"/>
  <c r="AO876" i="2"/>
  <c r="AN876" i="2"/>
  <c r="AM876" i="2"/>
  <c r="AL876" i="2"/>
  <c r="AK876" i="2"/>
  <c r="AJ876" i="2"/>
  <c r="AI876" i="2"/>
  <c r="BG875" i="2"/>
  <c r="BF875" i="2"/>
  <c r="BE875" i="2"/>
  <c r="BD875" i="2"/>
  <c r="BC875" i="2"/>
  <c r="BB875" i="2"/>
  <c r="BA875" i="2"/>
  <c r="AZ875" i="2"/>
  <c r="AY875" i="2"/>
  <c r="AX875" i="2"/>
  <c r="AW875" i="2"/>
  <c r="AV875" i="2"/>
  <c r="AU875" i="2"/>
  <c r="AT875" i="2"/>
  <c r="AS875" i="2"/>
  <c r="AR875" i="2"/>
  <c r="AQ875" i="2"/>
  <c r="AP875" i="2"/>
  <c r="AO875" i="2"/>
  <c r="AN875" i="2"/>
  <c r="AM875" i="2"/>
  <c r="AL875" i="2"/>
  <c r="AK875" i="2"/>
  <c r="AJ875" i="2"/>
  <c r="AI875" i="2"/>
  <c r="BG874" i="2"/>
  <c r="BF874" i="2"/>
  <c r="BE874" i="2"/>
  <c r="BD874" i="2"/>
  <c r="BC874" i="2"/>
  <c r="BB874" i="2"/>
  <c r="BA874" i="2"/>
  <c r="AZ874" i="2"/>
  <c r="AY874" i="2"/>
  <c r="AX874" i="2"/>
  <c r="AW874" i="2"/>
  <c r="AV874" i="2"/>
  <c r="AU874" i="2"/>
  <c r="AT874" i="2"/>
  <c r="AS874" i="2"/>
  <c r="AR874" i="2"/>
  <c r="AQ874" i="2"/>
  <c r="AP874" i="2"/>
  <c r="AO874" i="2"/>
  <c r="AN874" i="2"/>
  <c r="AM874" i="2"/>
  <c r="AL874" i="2"/>
  <c r="AK874" i="2"/>
  <c r="AJ874" i="2"/>
  <c r="AI874" i="2"/>
  <c r="BG873" i="2"/>
  <c r="BF873" i="2"/>
  <c r="BE873" i="2"/>
  <c r="BD873" i="2"/>
  <c r="BC873" i="2"/>
  <c r="BB873" i="2"/>
  <c r="BA873" i="2"/>
  <c r="AZ873" i="2"/>
  <c r="AY873" i="2"/>
  <c r="AX873" i="2"/>
  <c r="AW873" i="2"/>
  <c r="AV873" i="2"/>
  <c r="AU873" i="2"/>
  <c r="AT873" i="2"/>
  <c r="AS873" i="2"/>
  <c r="AR873" i="2"/>
  <c r="AQ873" i="2"/>
  <c r="AP873" i="2"/>
  <c r="AO873" i="2"/>
  <c r="AN873" i="2"/>
  <c r="AM873" i="2"/>
  <c r="AL873" i="2"/>
  <c r="AK873" i="2"/>
  <c r="AJ873" i="2"/>
  <c r="AI873" i="2"/>
  <c r="BG872" i="2"/>
  <c r="BF872" i="2"/>
  <c r="BE872" i="2"/>
  <c r="BD872" i="2"/>
  <c r="BC872" i="2"/>
  <c r="BB872" i="2"/>
  <c r="BA872" i="2"/>
  <c r="AZ872" i="2"/>
  <c r="AY872" i="2"/>
  <c r="AX872" i="2"/>
  <c r="AW872" i="2"/>
  <c r="AV872" i="2"/>
  <c r="AU872" i="2"/>
  <c r="AT872" i="2"/>
  <c r="AS872" i="2"/>
  <c r="AR872" i="2"/>
  <c r="AQ872" i="2"/>
  <c r="AP872" i="2"/>
  <c r="AO872" i="2"/>
  <c r="AN872" i="2"/>
  <c r="AM872" i="2"/>
  <c r="AL872" i="2"/>
  <c r="AK872" i="2"/>
  <c r="AJ872" i="2"/>
  <c r="AI872" i="2"/>
  <c r="BG871" i="2"/>
  <c r="BF871" i="2"/>
  <c r="BE871" i="2"/>
  <c r="BD871" i="2"/>
  <c r="BC871" i="2"/>
  <c r="BB871" i="2"/>
  <c r="BA871" i="2"/>
  <c r="AZ871" i="2"/>
  <c r="AY871" i="2"/>
  <c r="AX871" i="2"/>
  <c r="AW871" i="2"/>
  <c r="AV871" i="2"/>
  <c r="AU871" i="2"/>
  <c r="AT871" i="2"/>
  <c r="AS871" i="2"/>
  <c r="AR871" i="2"/>
  <c r="AQ871" i="2"/>
  <c r="AP871" i="2"/>
  <c r="AO871" i="2"/>
  <c r="AN871" i="2"/>
  <c r="AM871" i="2"/>
  <c r="AL871" i="2"/>
  <c r="AK871" i="2"/>
  <c r="AJ871" i="2"/>
  <c r="AI871" i="2"/>
  <c r="BG870" i="2"/>
  <c r="BF870" i="2"/>
  <c r="BE870" i="2"/>
  <c r="BD870" i="2"/>
  <c r="BC870" i="2"/>
  <c r="BB870" i="2"/>
  <c r="BA870" i="2"/>
  <c r="AZ870" i="2"/>
  <c r="AY870" i="2"/>
  <c r="AX870" i="2"/>
  <c r="AW870" i="2"/>
  <c r="AV870" i="2"/>
  <c r="AU870" i="2"/>
  <c r="AT870" i="2"/>
  <c r="AS870" i="2"/>
  <c r="AR870" i="2"/>
  <c r="AQ870" i="2"/>
  <c r="AP870" i="2"/>
  <c r="AO870" i="2"/>
  <c r="AN870" i="2"/>
  <c r="AM870" i="2"/>
  <c r="AL870" i="2"/>
  <c r="AK870" i="2"/>
  <c r="AJ870" i="2"/>
  <c r="AI870" i="2"/>
  <c r="BG869" i="2"/>
  <c r="BF869" i="2"/>
  <c r="BE869" i="2"/>
  <c r="BD869" i="2"/>
  <c r="BC869" i="2"/>
  <c r="BB869" i="2"/>
  <c r="BA869" i="2"/>
  <c r="AZ869" i="2"/>
  <c r="AY869" i="2"/>
  <c r="AX869" i="2"/>
  <c r="AW869" i="2"/>
  <c r="AV869" i="2"/>
  <c r="AU869" i="2"/>
  <c r="AT869" i="2"/>
  <c r="AS869" i="2"/>
  <c r="AR869" i="2"/>
  <c r="AQ869" i="2"/>
  <c r="AP869" i="2"/>
  <c r="AO869" i="2"/>
  <c r="AN869" i="2"/>
  <c r="AM869" i="2"/>
  <c r="AL869" i="2"/>
  <c r="AK869" i="2"/>
  <c r="AJ869" i="2"/>
  <c r="AI869" i="2"/>
  <c r="BG868" i="2"/>
  <c r="BF868" i="2"/>
  <c r="BE868" i="2"/>
  <c r="BD868" i="2"/>
  <c r="BC868" i="2"/>
  <c r="BB868" i="2"/>
  <c r="BA868" i="2"/>
  <c r="AZ868" i="2"/>
  <c r="AY868" i="2"/>
  <c r="AX868" i="2"/>
  <c r="AW868" i="2"/>
  <c r="AV868" i="2"/>
  <c r="AU868" i="2"/>
  <c r="AT868" i="2"/>
  <c r="AS868" i="2"/>
  <c r="AR868" i="2"/>
  <c r="AQ868" i="2"/>
  <c r="AP868" i="2"/>
  <c r="AO868" i="2"/>
  <c r="AN868" i="2"/>
  <c r="AM868" i="2"/>
  <c r="AL868" i="2"/>
  <c r="AK868" i="2"/>
  <c r="AJ868" i="2"/>
  <c r="AI868" i="2"/>
  <c r="BG867" i="2"/>
  <c r="BF867" i="2"/>
  <c r="BE867" i="2"/>
  <c r="BD867" i="2"/>
  <c r="BC867" i="2"/>
  <c r="BB867" i="2"/>
  <c r="BA867" i="2"/>
  <c r="AZ867" i="2"/>
  <c r="AY867" i="2"/>
  <c r="AX867" i="2"/>
  <c r="AW867" i="2"/>
  <c r="AV867" i="2"/>
  <c r="AU867" i="2"/>
  <c r="AT867" i="2"/>
  <c r="AS867" i="2"/>
  <c r="AR867" i="2"/>
  <c r="AQ867" i="2"/>
  <c r="AP867" i="2"/>
  <c r="AO867" i="2"/>
  <c r="AN867" i="2"/>
  <c r="AM867" i="2"/>
  <c r="AL867" i="2"/>
  <c r="AK867" i="2"/>
  <c r="AJ867" i="2"/>
  <c r="AI867" i="2"/>
  <c r="BG866" i="2"/>
  <c r="BF866" i="2"/>
  <c r="BE866" i="2"/>
  <c r="BD866" i="2"/>
  <c r="BC866" i="2"/>
  <c r="BB866" i="2"/>
  <c r="BA866" i="2"/>
  <c r="AZ866" i="2"/>
  <c r="AY866" i="2"/>
  <c r="AX866" i="2"/>
  <c r="AW866" i="2"/>
  <c r="AV866" i="2"/>
  <c r="AU866" i="2"/>
  <c r="AT866" i="2"/>
  <c r="AS866" i="2"/>
  <c r="AR866" i="2"/>
  <c r="AQ866" i="2"/>
  <c r="AP866" i="2"/>
  <c r="AO866" i="2"/>
  <c r="AN866" i="2"/>
  <c r="AM866" i="2"/>
  <c r="AL866" i="2"/>
  <c r="AK866" i="2"/>
  <c r="AJ866" i="2"/>
  <c r="AI866" i="2"/>
  <c r="BG865" i="2"/>
  <c r="BF865" i="2"/>
  <c r="BE865" i="2"/>
  <c r="BD865" i="2"/>
  <c r="BC865" i="2"/>
  <c r="BB865" i="2"/>
  <c r="BA865" i="2"/>
  <c r="AZ865" i="2"/>
  <c r="AY865" i="2"/>
  <c r="AX865" i="2"/>
  <c r="AW865" i="2"/>
  <c r="AV865" i="2"/>
  <c r="AU865" i="2"/>
  <c r="AT865" i="2"/>
  <c r="AS865" i="2"/>
  <c r="AR865" i="2"/>
  <c r="AQ865" i="2"/>
  <c r="AP865" i="2"/>
  <c r="AO865" i="2"/>
  <c r="AN865" i="2"/>
  <c r="AM865" i="2"/>
  <c r="AL865" i="2"/>
  <c r="AK865" i="2"/>
  <c r="AJ865" i="2"/>
  <c r="AI865" i="2"/>
  <c r="BG864" i="2"/>
  <c r="BF864" i="2"/>
  <c r="BE864" i="2"/>
  <c r="BD864" i="2"/>
  <c r="BC864" i="2"/>
  <c r="BB864" i="2"/>
  <c r="BA864" i="2"/>
  <c r="AZ864" i="2"/>
  <c r="AY864" i="2"/>
  <c r="AX864" i="2"/>
  <c r="AW864" i="2"/>
  <c r="AV864" i="2"/>
  <c r="AU864" i="2"/>
  <c r="AT864" i="2"/>
  <c r="AS864" i="2"/>
  <c r="AR864" i="2"/>
  <c r="AQ864" i="2"/>
  <c r="AP864" i="2"/>
  <c r="AO864" i="2"/>
  <c r="AN864" i="2"/>
  <c r="AM864" i="2"/>
  <c r="AL864" i="2"/>
  <c r="AK864" i="2"/>
  <c r="AJ864" i="2"/>
  <c r="AI864" i="2"/>
  <c r="BG863" i="2"/>
  <c r="BF863" i="2"/>
  <c r="BE863" i="2"/>
  <c r="BD863" i="2"/>
  <c r="BC863" i="2"/>
  <c r="BB863" i="2"/>
  <c r="BA863" i="2"/>
  <c r="AZ863" i="2"/>
  <c r="AY863" i="2"/>
  <c r="AX863" i="2"/>
  <c r="AW863" i="2"/>
  <c r="AV863" i="2"/>
  <c r="AU863" i="2"/>
  <c r="AT863" i="2"/>
  <c r="AS863" i="2"/>
  <c r="AR863" i="2"/>
  <c r="AQ863" i="2"/>
  <c r="AP863" i="2"/>
  <c r="AO863" i="2"/>
  <c r="AN863" i="2"/>
  <c r="AM863" i="2"/>
  <c r="AL863" i="2"/>
  <c r="AK863" i="2"/>
  <c r="AJ863" i="2"/>
  <c r="AI863" i="2"/>
  <c r="BG862" i="2"/>
  <c r="BF862" i="2"/>
  <c r="BE862" i="2"/>
  <c r="BD862" i="2"/>
  <c r="BC862" i="2"/>
  <c r="BB862" i="2"/>
  <c r="BA862" i="2"/>
  <c r="AZ862" i="2"/>
  <c r="AY862" i="2"/>
  <c r="AX862" i="2"/>
  <c r="AW862" i="2"/>
  <c r="AV862" i="2"/>
  <c r="AU862" i="2"/>
  <c r="AT862" i="2"/>
  <c r="AS862" i="2"/>
  <c r="AR862" i="2"/>
  <c r="AQ862" i="2"/>
  <c r="AP862" i="2"/>
  <c r="AO862" i="2"/>
  <c r="AN862" i="2"/>
  <c r="AM862" i="2"/>
  <c r="AL862" i="2"/>
  <c r="AK862" i="2"/>
  <c r="AJ862" i="2"/>
  <c r="AI862" i="2"/>
  <c r="BG861" i="2"/>
  <c r="BF861" i="2"/>
  <c r="BE861" i="2"/>
  <c r="BD861" i="2"/>
  <c r="BC861" i="2"/>
  <c r="BB861" i="2"/>
  <c r="BA861" i="2"/>
  <c r="AZ861" i="2"/>
  <c r="AY861" i="2"/>
  <c r="AX861" i="2"/>
  <c r="AW861" i="2"/>
  <c r="AV861" i="2"/>
  <c r="AU861" i="2"/>
  <c r="AT861" i="2"/>
  <c r="AS861" i="2"/>
  <c r="AR861" i="2"/>
  <c r="AQ861" i="2"/>
  <c r="AP861" i="2"/>
  <c r="AO861" i="2"/>
  <c r="AN861" i="2"/>
  <c r="AM861" i="2"/>
  <c r="AL861" i="2"/>
  <c r="AK861" i="2"/>
  <c r="AJ861" i="2"/>
  <c r="AI861" i="2"/>
  <c r="BG860" i="2"/>
  <c r="BF860" i="2"/>
  <c r="BE860" i="2"/>
  <c r="BD860" i="2"/>
  <c r="BC860" i="2"/>
  <c r="BB860" i="2"/>
  <c r="BA860" i="2"/>
  <c r="AZ860" i="2"/>
  <c r="AY860" i="2"/>
  <c r="AX860" i="2"/>
  <c r="AW860" i="2"/>
  <c r="AV860" i="2"/>
  <c r="AU860" i="2"/>
  <c r="AT860" i="2"/>
  <c r="AS860" i="2"/>
  <c r="AR860" i="2"/>
  <c r="AQ860" i="2"/>
  <c r="AP860" i="2"/>
  <c r="AO860" i="2"/>
  <c r="AN860" i="2"/>
  <c r="AM860" i="2"/>
  <c r="AL860" i="2"/>
  <c r="AK860" i="2"/>
  <c r="AJ860" i="2"/>
  <c r="AI860" i="2"/>
  <c r="BG859" i="2"/>
  <c r="BF859" i="2"/>
  <c r="BE859" i="2"/>
  <c r="BD859" i="2"/>
  <c r="BC859" i="2"/>
  <c r="BB859" i="2"/>
  <c r="BA859" i="2"/>
  <c r="AZ859" i="2"/>
  <c r="AY859" i="2"/>
  <c r="AX859" i="2"/>
  <c r="AW859" i="2"/>
  <c r="AV859" i="2"/>
  <c r="AU859" i="2"/>
  <c r="AT859" i="2"/>
  <c r="AS859" i="2"/>
  <c r="AR859" i="2"/>
  <c r="AQ859" i="2"/>
  <c r="AP859" i="2"/>
  <c r="AO859" i="2"/>
  <c r="AN859" i="2"/>
  <c r="AM859" i="2"/>
  <c r="AL859" i="2"/>
  <c r="AK859" i="2"/>
  <c r="AJ859" i="2"/>
  <c r="AI859" i="2"/>
  <c r="BG858" i="2"/>
  <c r="BF858" i="2"/>
  <c r="BE858" i="2"/>
  <c r="BD858" i="2"/>
  <c r="BC858" i="2"/>
  <c r="BB858" i="2"/>
  <c r="BA858" i="2"/>
  <c r="AZ858" i="2"/>
  <c r="AY858" i="2"/>
  <c r="AX858" i="2"/>
  <c r="AW858" i="2"/>
  <c r="AV858" i="2"/>
  <c r="AU858" i="2"/>
  <c r="AT858" i="2"/>
  <c r="AS858" i="2"/>
  <c r="AR858" i="2"/>
  <c r="AQ858" i="2"/>
  <c r="AP858" i="2"/>
  <c r="AO858" i="2"/>
  <c r="AN858" i="2"/>
  <c r="AM858" i="2"/>
  <c r="AL858" i="2"/>
  <c r="AK858" i="2"/>
  <c r="AJ858" i="2"/>
  <c r="AI858" i="2"/>
  <c r="BG857" i="2"/>
  <c r="BF857" i="2"/>
  <c r="BE857" i="2"/>
  <c r="BD857" i="2"/>
  <c r="BC857" i="2"/>
  <c r="BB857" i="2"/>
  <c r="BA857" i="2"/>
  <c r="AZ857" i="2"/>
  <c r="AY857" i="2"/>
  <c r="AX857" i="2"/>
  <c r="AW857" i="2"/>
  <c r="AV857" i="2"/>
  <c r="AU857" i="2"/>
  <c r="AT857" i="2"/>
  <c r="AS857" i="2"/>
  <c r="AR857" i="2"/>
  <c r="AQ857" i="2"/>
  <c r="AP857" i="2"/>
  <c r="AO857" i="2"/>
  <c r="AN857" i="2"/>
  <c r="AM857" i="2"/>
  <c r="AL857" i="2"/>
  <c r="AK857" i="2"/>
  <c r="AJ857" i="2"/>
  <c r="AI857" i="2"/>
  <c r="BG856" i="2"/>
  <c r="BF856" i="2"/>
  <c r="BE856" i="2"/>
  <c r="BD856" i="2"/>
  <c r="BC856" i="2"/>
  <c r="BB856" i="2"/>
  <c r="BA856" i="2"/>
  <c r="AZ856" i="2"/>
  <c r="AY856" i="2"/>
  <c r="AX856" i="2"/>
  <c r="AW856" i="2"/>
  <c r="AV856" i="2"/>
  <c r="AU856" i="2"/>
  <c r="AT856" i="2"/>
  <c r="AS856" i="2"/>
  <c r="AR856" i="2"/>
  <c r="AQ856" i="2"/>
  <c r="AP856" i="2"/>
  <c r="AO856" i="2"/>
  <c r="AN856" i="2"/>
  <c r="AM856" i="2"/>
  <c r="AL856" i="2"/>
  <c r="AK856" i="2"/>
  <c r="AJ856" i="2"/>
  <c r="AI856" i="2"/>
  <c r="BG855" i="2"/>
  <c r="BF855" i="2"/>
  <c r="BE855" i="2"/>
  <c r="BD855" i="2"/>
  <c r="BC855" i="2"/>
  <c r="BB855" i="2"/>
  <c r="BA855" i="2"/>
  <c r="AZ855" i="2"/>
  <c r="AY855" i="2"/>
  <c r="AX855" i="2"/>
  <c r="AW855" i="2"/>
  <c r="AV855" i="2"/>
  <c r="AU855" i="2"/>
  <c r="AT855" i="2"/>
  <c r="AS855" i="2"/>
  <c r="AR855" i="2"/>
  <c r="AQ855" i="2"/>
  <c r="AP855" i="2"/>
  <c r="AO855" i="2"/>
  <c r="AN855" i="2"/>
  <c r="AM855" i="2"/>
  <c r="AL855" i="2"/>
  <c r="AK855" i="2"/>
  <c r="AJ855" i="2"/>
  <c r="AI855" i="2"/>
  <c r="BG854" i="2"/>
  <c r="BF854" i="2"/>
  <c r="BE854" i="2"/>
  <c r="BD854" i="2"/>
  <c r="BC854" i="2"/>
  <c r="BB854" i="2"/>
  <c r="BA854" i="2"/>
  <c r="AZ854" i="2"/>
  <c r="AY854" i="2"/>
  <c r="AX854" i="2"/>
  <c r="AW854" i="2"/>
  <c r="AV854" i="2"/>
  <c r="AU854" i="2"/>
  <c r="AT854" i="2"/>
  <c r="AS854" i="2"/>
  <c r="AR854" i="2"/>
  <c r="AQ854" i="2"/>
  <c r="AP854" i="2"/>
  <c r="AO854" i="2"/>
  <c r="AN854" i="2"/>
  <c r="AM854" i="2"/>
  <c r="AL854" i="2"/>
  <c r="AK854" i="2"/>
  <c r="AJ854" i="2"/>
  <c r="AI854" i="2"/>
  <c r="BG853" i="2"/>
  <c r="BF853" i="2"/>
  <c r="BE853" i="2"/>
  <c r="BD853" i="2"/>
  <c r="BC853" i="2"/>
  <c r="BB853" i="2"/>
  <c r="BA853" i="2"/>
  <c r="AZ853" i="2"/>
  <c r="AY853" i="2"/>
  <c r="AX853" i="2"/>
  <c r="AW853" i="2"/>
  <c r="AV853" i="2"/>
  <c r="AU853" i="2"/>
  <c r="AT853" i="2"/>
  <c r="AS853" i="2"/>
  <c r="AR853" i="2"/>
  <c r="AQ853" i="2"/>
  <c r="AP853" i="2"/>
  <c r="AO853" i="2"/>
  <c r="AN853" i="2"/>
  <c r="AM853" i="2"/>
  <c r="AL853" i="2"/>
  <c r="AK853" i="2"/>
  <c r="AJ853" i="2"/>
  <c r="AI853" i="2"/>
  <c r="BG852" i="2"/>
  <c r="BF852" i="2"/>
  <c r="BE852" i="2"/>
  <c r="BD852" i="2"/>
  <c r="BC852" i="2"/>
  <c r="BB852" i="2"/>
  <c r="BA852" i="2"/>
  <c r="AZ852" i="2"/>
  <c r="AY852" i="2"/>
  <c r="AX852" i="2"/>
  <c r="AW852" i="2"/>
  <c r="AV852" i="2"/>
  <c r="AU852" i="2"/>
  <c r="AT852" i="2"/>
  <c r="AS852" i="2"/>
  <c r="AR852" i="2"/>
  <c r="AQ852" i="2"/>
  <c r="AP852" i="2"/>
  <c r="AO852" i="2"/>
  <c r="AN852" i="2"/>
  <c r="AM852" i="2"/>
  <c r="AL852" i="2"/>
  <c r="AK852" i="2"/>
  <c r="AJ852" i="2"/>
  <c r="AI852" i="2"/>
  <c r="BG851" i="2"/>
  <c r="BF851" i="2"/>
  <c r="BE851" i="2"/>
  <c r="BD851" i="2"/>
  <c r="BC851" i="2"/>
  <c r="BB851" i="2"/>
  <c r="BA851" i="2"/>
  <c r="AZ851" i="2"/>
  <c r="AY851" i="2"/>
  <c r="AX851" i="2"/>
  <c r="AW851" i="2"/>
  <c r="AV851" i="2"/>
  <c r="AU851" i="2"/>
  <c r="AT851" i="2"/>
  <c r="AS851" i="2"/>
  <c r="AR851" i="2"/>
  <c r="AQ851" i="2"/>
  <c r="AP851" i="2"/>
  <c r="AO851" i="2"/>
  <c r="AN851" i="2"/>
  <c r="AM851" i="2"/>
  <c r="AL851" i="2"/>
  <c r="AK851" i="2"/>
  <c r="AJ851" i="2"/>
  <c r="AI851" i="2"/>
  <c r="BG850" i="2"/>
  <c r="BF850" i="2"/>
  <c r="BE850" i="2"/>
  <c r="BD850" i="2"/>
  <c r="BC850" i="2"/>
  <c r="BB850" i="2"/>
  <c r="BA850" i="2"/>
  <c r="AZ850" i="2"/>
  <c r="AY850" i="2"/>
  <c r="AX850" i="2"/>
  <c r="AW850" i="2"/>
  <c r="AV850" i="2"/>
  <c r="AU850" i="2"/>
  <c r="AT850" i="2"/>
  <c r="AS850" i="2"/>
  <c r="AR850" i="2"/>
  <c r="AQ850" i="2"/>
  <c r="AP850" i="2"/>
  <c r="AO850" i="2"/>
  <c r="AN850" i="2"/>
  <c r="AM850" i="2"/>
  <c r="AL850" i="2"/>
  <c r="AK850" i="2"/>
  <c r="AJ850" i="2"/>
  <c r="AI850" i="2"/>
  <c r="BG849" i="2"/>
  <c r="BF849" i="2"/>
  <c r="BE849" i="2"/>
  <c r="BD849" i="2"/>
  <c r="BC849" i="2"/>
  <c r="BB849" i="2"/>
  <c r="BA849" i="2"/>
  <c r="AZ849" i="2"/>
  <c r="AY849" i="2"/>
  <c r="AX849" i="2"/>
  <c r="AW849" i="2"/>
  <c r="AV849" i="2"/>
  <c r="AU849" i="2"/>
  <c r="AT849" i="2"/>
  <c r="AS849" i="2"/>
  <c r="AR849" i="2"/>
  <c r="AQ849" i="2"/>
  <c r="AP849" i="2"/>
  <c r="AO849" i="2"/>
  <c r="AN849" i="2"/>
  <c r="AM849" i="2"/>
  <c r="AL849" i="2"/>
  <c r="AK849" i="2"/>
  <c r="AJ849" i="2"/>
  <c r="AI849" i="2"/>
  <c r="BG848" i="2"/>
  <c r="BF848" i="2"/>
  <c r="BE848" i="2"/>
  <c r="BD848" i="2"/>
  <c r="BC848" i="2"/>
  <c r="BB848" i="2"/>
  <c r="BA848" i="2"/>
  <c r="AZ848" i="2"/>
  <c r="AY848" i="2"/>
  <c r="AX848" i="2"/>
  <c r="AW848" i="2"/>
  <c r="AV848" i="2"/>
  <c r="AU848" i="2"/>
  <c r="AT848" i="2"/>
  <c r="AS848" i="2"/>
  <c r="AR848" i="2"/>
  <c r="AQ848" i="2"/>
  <c r="AP848" i="2"/>
  <c r="AO848" i="2"/>
  <c r="AN848" i="2"/>
  <c r="AM848" i="2"/>
  <c r="AL848" i="2"/>
  <c r="AK848" i="2"/>
  <c r="AJ848" i="2"/>
  <c r="AI848" i="2"/>
  <c r="BG847" i="2"/>
  <c r="BF847" i="2"/>
  <c r="BE847" i="2"/>
  <c r="BD847" i="2"/>
  <c r="BC847" i="2"/>
  <c r="BB847" i="2"/>
  <c r="BA847" i="2"/>
  <c r="AZ847" i="2"/>
  <c r="AY847" i="2"/>
  <c r="AX847" i="2"/>
  <c r="AW847" i="2"/>
  <c r="AV847" i="2"/>
  <c r="AU847" i="2"/>
  <c r="AT847" i="2"/>
  <c r="AS847" i="2"/>
  <c r="AR847" i="2"/>
  <c r="AQ847" i="2"/>
  <c r="AP847" i="2"/>
  <c r="AO847" i="2"/>
  <c r="AN847" i="2"/>
  <c r="AM847" i="2"/>
  <c r="AL847" i="2"/>
  <c r="AK847" i="2"/>
  <c r="AJ847" i="2"/>
  <c r="AI847" i="2"/>
  <c r="BG846" i="2"/>
  <c r="BF846" i="2"/>
  <c r="BE846" i="2"/>
  <c r="BD846" i="2"/>
  <c r="BC846" i="2"/>
  <c r="BB846" i="2"/>
  <c r="BA846" i="2"/>
  <c r="AZ846" i="2"/>
  <c r="AY846" i="2"/>
  <c r="AX846" i="2"/>
  <c r="AW846" i="2"/>
  <c r="AV846" i="2"/>
  <c r="AU846" i="2"/>
  <c r="AT846" i="2"/>
  <c r="AS846" i="2"/>
  <c r="AR846" i="2"/>
  <c r="AQ846" i="2"/>
  <c r="AP846" i="2"/>
  <c r="AO846" i="2"/>
  <c r="AN846" i="2"/>
  <c r="AM846" i="2"/>
  <c r="AL846" i="2"/>
  <c r="AK846" i="2"/>
  <c r="AJ846" i="2"/>
  <c r="AI846" i="2"/>
  <c r="BG845" i="2"/>
  <c r="BF845" i="2"/>
  <c r="BE845" i="2"/>
  <c r="BD845" i="2"/>
  <c r="BC845" i="2"/>
  <c r="BB845" i="2"/>
  <c r="BA845" i="2"/>
  <c r="AZ845" i="2"/>
  <c r="AY845" i="2"/>
  <c r="AX845" i="2"/>
  <c r="AW845" i="2"/>
  <c r="AV845" i="2"/>
  <c r="AU845" i="2"/>
  <c r="AT845" i="2"/>
  <c r="AS845" i="2"/>
  <c r="AR845" i="2"/>
  <c r="AQ845" i="2"/>
  <c r="AP845" i="2"/>
  <c r="AO845" i="2"/>
  <c r="AN845" i="2"/>
  <c r="AM845" i="2"/>
  <c r="AL845" i="2"/>
  <c r="AK845" i="2"/>
  <c r="AJ845" i="2"/>
  <c r="AI845" i="2"/>
  <c r="BG844" i="2"/>
  <c r="BF844" i="2"/>
  <c r="BE844" i="2"/>
  <c r="BD844" i="2"/>
  <c r="BC844" i="2"/>
  <c r="BB844" i="2"/>
  <c r="BA844" i="2"/>
  <c r="AZ844" i="2"/>
  <c r="AY844" i="2"/>
  <c r="AX844" i="2"/>
  <c r="AW844" i="2"/>
  <c r="AV844" i="2"/>
  <c r="AU844" i="2"/>
  <c r="AT844" i="2"/>
  <c r="AS844" i="2"/>
  <c r="AR844" i="2"/>
  <c r="AQ844" i="2"/>
  <c r="AP844" i="2"/>
  <c r="AO844" i="2"/>
  <c r="AN844" i="2"/>
  <c r="AM844" i="2"/>
  <c r="AL844" i="2"/>
  <c r="AK844" i="2"/>
  <c r="AJ844" i="2"/>
  <c r="AI844" i="2"/>
  <c r="BG843" i="2"/>
  <c r="BF843" i="2"/>
  <c r="BE843" i="2"/>
  <c r="BD843" i="2"/>
  <c r="BC843" i="2"/>
  <c r="BB843" i="2"/>
  <c r="BA843" i="2"/>
  <c r="AZ843" i="2"/>
  <c r="AY843" i="2"/>
  <c r="AX843" i="2"/>
  <c r="AW843" i="2"/>
  <c r="AV843" i="2"/>
  <c r="AU843" i="2"/>
  <c r="AT843" i="2"/>
  <c r="AS843" i="2"/>
  <c r="AR843" i="2"/>
  <c r="AQ843" i="2"/>
  <c r="AP843" i="2"/>
  <c r="AO843" i="2"/>
  <c r="AN843" i="2"/>
  <c r="AM843" i="2"/>
  <c r="AL843" i="2"/>
  <c r="AK843" i="2"/>
  <c r="AJ843" i="2"/>
  <c r="AI843" i="2"/>
  <c r="BG842" i="2"/>
  <c r="BF842" i="2"/>
  <c r="BE842" i="2"/>
  <c r="BD842" i="2"/>
  <c r="BC842" i="2"/>
  <c r="BB842" i="2"/>
  <c r="BA842" i="2"/>
  <c r="AZ842" i="2"/>
  <c r="AY842" i="2"/>
  <c r="AX842" i="2"/>
  <c r="AW842" i="2"/>
  <c r="AV842" i="2"/>
  <c r="AU842" i="2"/>
  <c r="AT842" i="2"/>
  <c r="AS842" i="2"/>
  <c r="AR842" i="2"/>
  <c r="AQ842" i="2"/>
  <c r="AP842" i="2"/>
  <c r="AO842" i="2"/>
  <c r="AN842" i="2"/>
  <c r="AM842" i="2"/>
  <c r="AL842" i="2"/>
  <c r="AK842" i="2"/>
  <c r="AJ842" i="2"/>
  <c r="AI842" i="2"/>
  <c r="BG841" i="2"/>
  <c r="BF841" i="2"/>
  <c r="BE841" i="2"/>
  <c r="BD841" i="2"/>
  <c r="BC841" i="2"/>
  <c r="BB841" i="2"/>
  <c r="BA841" i="2"/>
  <c r="AZ841" i="2"/>
  <c r="AY841" i="2"/>
  <c r="AX841" i="2"/>
  <c r="AW841" i="2"/>
  <c r="AV841" i="2"/>
  <c r="AU841" i="2"/>
  <c r="AT841" i="2"/>
  <c r="AS841" i="2"/>
  <c r="AR841" i="2"/>
  <c r="AQ841" i="2"/>
  <c r="AP841" i="2"/>
  <c r="AO841" i="2"/>
  <c r="AN841" i="2"/>
  <c r="AM841" i="2"/>
  <c r="AL841" i="2"/>
  <c r="AK841" i="2"/>
  <c r="AJ841" i="2"/>
  <c r="AI841" i="2"/>
  <c r="BG840" i="2"/>
  <c r="BF840" i="2"/>
  <c r="BE840" i="2"/>
  <c r="BD840" i="2"/>
  <c r="BC840" i="2"/>
  <c r="BB840" i="2"/>
  <c r="BA840" i="2"/>
  <c r="AZ840" i="2"/>
  <c r="AY840" i="2"/>
  <c r="AX840" i="2"/>
  <c r="AW840" i="2"/>
  <c r="AV840" i="2"/>
  <c r="AU840" i="2"/>
  <c r="AT840" i="2"/>
  <c r="AS840" i="2"/>
  <c r="AR840" i="2"/>
  <c r="AQ840" i="2"/>
  <c r="AP840" i="2"/>
  <c r="AO840" i="2"/>
  <c r="AN840" i="2"/>
  <c r="AM840" i="2"/>
  <c r="AL840" i="2"/>
  <c r="AK840" i="2"/>
  <c r="AJ840" i="2"/>
  <c r="AI840" i="2"/>
  <c r="BG839" i="2"/>
  <c r="BF839" i="2"/>
  <c r="BE839" i="2"/>
  <c r="BD839" i="2"/>
  <c r="BC839" i="2"/>
  <c r="BB839" i="2"/>
  <c r="BA839" i="2"/>
  <c r="AZ839" i="2"/>
  <c r="AY839" i="2"/>
  <c r="AX839" i="2"/>
  <c r="AW839" i="2"/>
  <c r="AV839" i="2"/>
  <c r="AU839" i="2"/>
  <c r="AT839" i="2"/>
  <c r="AS839" i="2"/>
  <c r="AR839" i="2"/>
  <c r="AQ839" i="2"/>
  <c r="AP839" i="2"/>
  <c r="AO839" i="2"/>
  <c r="AN839" i="2"/>
  <c r="AM839" i="2"/>
  <c r="AL839" i="2"/>
  <c r="AK839" i="2"/>
  <c r="AJ839" i="2"/>
  <c r="AI839" i="2"/>
  <c r="BG838" i="2"/>
  <c r="BF838" i="2"/>
  <c r="BE838" i="2"/>
  <c r="BD838" i="2"/>
  <c r="BC838" i="2"/>
  <c r="BB838" i="2"/>
  <c r="BA838" i="2"/>
  <c r="AZ838" i="2"/>
  <c r="AY838" i="2"/>
  <c r="AX838" i="2"/>
  <c r="AW838" i="2"/>
  <c r="AV838" i="2"/>
  <c r="AU838" i="2"/>
  <c r="AT838" i="2"/>
  <c r="AS838" i="2"/>
  <c r="AR838" i="2"/>
  <c r="AQ838" i="2"/>
  <c r="AP838" i="2"/>
  <c r="AO838" i="2"/>
  <c r="AN838" i="2"/>
  <c r="AM838" i="2"/>
  <c r="AL838" i="2"/>
  <c r="AK838" i="2"/>
  <c r="AJ838" i="2"/>
  <c r="AI838" i="2"/>
  <c r="BG837" i="2"/>
  <c r="BF837" i="2"/>
  <c r="BE837" i="2"/>
  <c r="BD837" i="2"/>
  <c r="BC837" i="2"/>
  <c r="BB837" i="2"/>
  <c r="BA837" i="2"/>
  <c r="AZ837" i="2"/>
  <c r="AY837" i="2"/>
  <c r="AX837" i="2"/>
  <c r="AW837" i="2"/>
  <c r="AV837" i="2"/>
  <c r="AU837" i="2"/>
  <c r="AT837" i="2"/>
  <c r="AS837" i="2"/>
  <c r="AR837" i="2"/>
  <c r="AQ837" i="2"/>
  <c r="AP837" i="2"/>
  <c r="AO837" i="2"/>
  <c r="AN837" i="2"/>
  <c r="AM837" i="2"/>
  <c r="AL837" i="2"/>
  <c r="AK837" i="2"/>
  <c r="AJ837" i="2"/>
  <c r="AI837" i="2"/>
  <c r="BG836" i="2"/>
  <c r="BF836" i="2"/>
  <c r="BE836" i="2"/>
  <c r="BD836" i="2"/>
  <c r="BC836" i="2"/>
  <c r="BB836" i="2"/>
  <c r="BA836" i="2"/>
  <c r="AZ836" i="2"/>
  <c r="AY836" i="2"/>
  <c r="AX836" i="2"/>
  <c r="AW836" i="2"/>
  <c r="AV836" i="2"/>
  <c r="AU836" i="2"/>
  <c r="AT836" i="2"/>
  <c r="AS836" i="2"/>
  <c r="AR836" i="2"/>
  <c r="AQ836" i="2"/>
  <c r="AP836" i="2"/>
  <c r="AO836" i="2"/>
  <c r="AN836" i="2"/>
  <c r="AM836" i="2"/>
  <c r="AL836" i="2"/>
  <c r="AK836" i="2"/>
  <c r="AJ836" i="2"/>
  <c r="AI836" i="2"/>
  <c r="BG835" i="2"/>
  <c r="BF835" i="2"/>
  <c r="BE835" i="2"/>
  <c r="BD835" i="2"/>
  <c r="BC835" i="2"/>
  <c r="BB835" i="2"/>
  <c r="BA835" i="2"/>
  <c r="AZ835" i="2"/>
  <c r="AY835" i="2"/>
  <c r="AX835" i="2"/>
  <c r="AW835" i="2"/>
  <c r="AV835" i="2"/>
  <c r="AU835" i="2"/>
  <c r="AT835" i="2"/>
  <c r="AS835" i="2"/>
  <c r="AR835" i="2"/>
  <c r="AQ835" i="2"/>
  <c r="AP835" i="2"/>
  <c r="AO835" i="2"/>
  <c r="AN835" i="2"/>
  <c r="AM835" i="2"/>
  <c r="AL835" i="2"/>
  <c r="AK835" i="2"/>
  <c r="AJ835" i="2"/>
  <c r="AI835" i="2"/>
  <c r="BG834" i="2"/>
  <c r="BF834" i="2"/>
  <c r="BE834" i="2"/>
  <c r="BD834" i="2"/>
  <c r="BC834" i="2"/>
  <c r="BB834" i="2"/>
  <c r="BA834" i="2"/>
  <c r="AZ834" i="2"/>
  <c r="AY834" i="2"/>
  <c r="AX834" i="2"/>
  <c r="AW834" i="2"/>
  <c r="AV834" i="2"/>
  <c r="AU834" i="2"/>
  <c r="AT834" i="2"/>
  <c r="AS834" i="2"/>
  <c r="AR834" i="2"/>
  <c r="AQ834" i="2"/>
  <c r="AP834" i="2"/>
  <c r="AO834" i="2"/>
  <c r="AN834" i="2"/>
  <c r="AM834" i="2"/>
  <c r="AL834" i="2"/>
  <c r="AK834" i="2"/>
  <c r="AJ834" i="2"/>
  <c r="AI834" i="2"/>
  <c r="BG833" i="2"/>
  <c r="BF833" i="2"/>
  <c r="BE833" i="2"/>
  <c r="BD833" i="2"/>
  <c r="BC833" i="2"/>
  <c r="BB833" i="2"/>
  <c r="BA833" i="2"/>
  <c r="AZ833" i="2"/>
  <c r="AY833" i="2"/>
  <c r="AX833" i="2"/>
  <c r="AW833" i="2"/>
  <c r="AV833" i="2"/>
  <c r="AU833" i="2"/>
  <c r="AT833" i="2"/>
  <c r="AS833" i="2"/>
  <c r="AR833" i="2"/>
  <c r="AQ833" i="2"/>
  <c r="AP833" i="2"/>
  <c r="AO833" i="2"/>
  <c r="AN833" i="2"/>
  <c r="AM833" i="2"/>
  <c r="AL833" i="2"/>
  <c r="AK833" i="2"/>
  <c r="AJ833" i="2"/>
  <c r="AI833" i="2"/>
  <c r="BG832" i="2"/>
  <c r="BF832" i="2"/>
  <c r="BE832" i="2"/>
  <c r="BD832" i="2"/>
  <c r="BC832" i="2"/>
  <c r="BB832" i="2"/>
  <c r="BA832" i="2"/>
  <c r="AZ832" i="2"/>
  <c r="AY832" i="2"/>
  <c r="AX832" i="2"/>
  <c r="AW832" i="2"/>
  <c r="AV832" i="2"/>
  <c r="AU832" i="2"/>
  <c r="AT832" i="2"/>
  <c r="AS832" i="2"/>
  <c r="AR832" i="2"/>
  <c r="AQ832" i="2"/>
  <c r="AP832" i="2"/>
  <c r="AO832" i="2"/>
  <c r="AN832" i="2"/>
  <c r="AM832" i="2"/>
  <c r="AL832" i="2"/>
  <c r="AK832" i="2"/>
  <c r="AJ832" i="2"/>
  <c r="AI832" i="2"/>
  <c r="BG831" i="2"/>
  <c r="BF831" i="2"/>
  <c r="BE831" i="2"/>
  <c r="BD831" i="2"/>
  <c r="BC831" i="2"/>
  <c r="BB831" i="2"/>
  <c r="BA831" i="2"/>
  <c r="AZ831" i="2"/>
  <c r="AY831" i="2"/>
  <c r="AX831" i="2"/>
  <c r="AW831" i="2"/>
  <c r="AV831" i="2"/>
  <c r="AU831" i="2"/>
  <c r="AT831" i="2"/>
  <c r="AS831" i="2"/>
  <c r="AR831" i="2"/>
  <c r="AQ831" i="2"/>
  <c r="AP831" i="2"/>
  <c r="AO831" i="2"/>
  <c r="AN831" i="2"/>
  <c r="AM831" i="2"/>
  <c r="AL831" i="2"/>
  <c r="AK831" i="2"/>
  <c r="AJ831" i="2"/>
  <c r="AI831" i="2"/>
  <c r="BG830" i="2"/>
  <c r="BF830" i="2"/>
  <c r="BE830" i="2"/>
  <c r="BD830" i="2"/>
  <c r="BC830" i="2"/>
  <c r="BB830" i="2"/>
  <c r="BA830" i="2"/>
  <c r="AZ830" i="2"/>
  <c r="AY830" i="2"/>
  <c r="AX830" i="2"/>
  <c r="AW830" i="2"/>
  <c r="AV830" i="2"/>
  <c r="AU830" i="2"/>
  <c r="AT830" i="2"/>
  <c r="AS830" i="2"/>
  <c r="AR830" i="2"/>
  <c r="AQ830" i="2"/>
  <c r="AP830" i="2"/>
  <c r="AO830" i="2"/>
  <c r="AN830" i="2"/>
  <c r="AM830" i="2"/>
  <c r="AL830" i="2"/>
  <c r="AK830" i="2"/>
  <c r="AJ830" i="2"/>
  <c r="AI830" i="2"/>
  <c r="BG829" i="2"/>
  <c r="BF829" i="2"/>
  <c r="BE829" i="2"/>
  <c r="BD829" i="2"/>
  <c r="BC829" i="2"/>
  <c r="BB829" i="2"/>
  <c r="BA829" i="2"/>
  <c r="AZ829" i="2"/>
  <c r="AY829" i="2"/>
  <c r="AX829" i="2"/>
  <c r="AW829" i="2"/>
  <c r="AV829" i="2"/>
  <c r="AU829" i="2"/>
  <c r="AT829" i="2"/>
  <c r="AS829" i="2"/>
  <c r="AR829" i="2"/>
  <c r="AQ829" i="2"/>
  <c r="AP829" i="2"/>
  <c r="AO829" i="2"/>
  <c r="AN829" i="2"/>
  <c r="AM829" i="2"/>
  <c r="AL829" i="2"/>
  <c r="AK829" i="2"/>
  <c r="AJ829" i="2"/>
  <c r="AI829" i="2"/>
  <c r="BG828" i="2"/>
  <c r="BF828" i="2"/>
  <c r="BE828" i="2"/>
  <c r="BD828" i="2"/>
  <c r="BC828" i="2"/>
  <c r="BB828" i="2"/>
  <c r="BA828" i="2"/>
  <c r="AZ828" i="2"/>
  <c r="AY828" i="2"/>
  <c r="AX828" i="2"/>
  <c r="AW828" i="2"/>
  <c r="AV828" i="2"/>
  <c r="AU828" i="2"/>
  <c r="AT828" i="2"/>
  <c r="AS828" i="2"/>
  <c r="AR828" i="2"/>
  <c r="AQ828" i="2"/>
  <c r="AP828" i="2"/>
  <c r="AO828" i="2"/>
  <c r="AN828" i="2"/>
  <c r="AM828" i="2"/>
  <c r="AL828" i="2"/>
  <c r="AK828" i="2"/>
  <c r="AJ828" i="2"/>
  <c r="AI828" i="2"/>
  <c r="BG827" i="2"/>
  <c r="BF827" i="2"/>
  <c r="BE827" i="2"/>
  <c r="BD827" i="2"/>
  <c r="BC827" i="2"/>
  <c r="BB827" i="2"/>
  <c r="BA827" i="2"/>
  <c r="AZ827" i="2"/>
  <c r="AY827" i="2"/>
  <c r="AX827" i="2"/>
  <c r="AW827" i="2"/>
  <c r="AV827" i="2"/>
  <c r="AU827" i="2"/>
  <c r="AT827" i="2"/>
  <c r="AS827" i="2"/>
  <c r="AR827" i="2"/>
  <c r="AQ827" i="2"/>
  <c r="AP827" i="2"/>
  <c r="AO827" i="2"/>
  <c r="AN827" i="2"/>
  <c r="AM827" i="2"/>
  <c r="AL827" i="2"/>
  <c r="AK827" i="2"/>
  <c r="AJ827" i="2"/>
  <c r="AI827" i="2"/>
  <c r="BG826" i="2"/>
  <c r="BF826" i="2"/>
  <c r="BE826" i="2"/>
  <c r="BD826" i="2"/>
  <c r="BC826" i="2"/>
  <c r="BB826" i="2"/>
  <c r="BA826" i="2"/>
  <c r="AZ826" i="2"/>
  <c r="AY826" i="2"/>
  <c r="AX826" i="2"/>
  <c r="AW826" i="2"/>
  <c r="AV826" i="2"/>
  <c r="AU826" i="2"/>
  <c r="AT826" i="2"/>
  <c r="AS826" i="2"/>
  <c r="AR826" i="2"/>
  <c r="AQ826" i="2"/>
  <c r="AP826" i="2"/>
  <c r="AO826" i="2"/>
  <c r="AN826" i="2"/>
  <c r="AM826" i="2"/>
  <c r="AL826" i="2"/>
  <c r="AK826" i="2"/>
  <c r="AJ826" i="2"/>
  <c r="AI826" i="2"/>
  <c r="BG825" i="2"/>
  <c r="BF825" i="2"/>
  <c r="BE825" i="2"/>
  <c r="BD825" i="2"/>
  <c r="BC825" i="2"/>
  <c r="BB825" i="2"/>
  <c r="BA825" i="2"/>
  <c r="AZ825" i="2"/>
  <c r="AY825" i="2"/>
  <c r="AX825" i="2"/>
  <c r="AW825" i="2"/>
  <c r="AV825" i="2"/>
  <c r="AU825" i="2"/>
  <c r="AT825" i="2"/>
  <c r="AS825" i="2"/>
  <c r="AR825" i="2"/>
  <c r="AQ825" i="2"/>
  <c r="AP825" i="2"/>
  <c r="AO825" i="2"/>
  <c r="AN825" i="2"/>
  <c r="AM825" i="2"/>
  <c r="AL825" i="2"/>
  <c r="AK825" i="2"/>
  <c r="AJ825" i="2"/>
  <c r="AI825" i="2"/>
  <c r="BG824" i="2"/>
  <c r="BF824" i="2"/>
  <c r="BE824" i="2"/>
  <c r="BD824" i="2"/>
  <c r="BC824" i="2"/>
  <c r="BB824" i="2"/>
  <c r="BA824" i="2"/>
  <c r="AZ824" i="2"/>
  <c r="AY824" i="2"/>
  <c r="AX824" i="2"/>
  <c r="AW824" i="2"/>
  <c r="AV824" i="2"/>
  <c r="AU824" i="2"/>
  <c r="AT824" i="2"/>
  <c r="AS824" i="2"/>
  <c r="AR824" i="2"/>
  <c r="AQ824" i="2"/>
  <c r="AP824" i="2"/>
  <c r="AO824" i="2"/>
  <c r="AN824" i="2"/>
  <c r="AM824" i="2"/>
  <c r="AL824" i="2"/>
  <c r="AK824" i="2"/>
  <c r="AJ824" i="2"/>
  <c r="AI824" i="2"/>
  <c r="BG823" i="2"/>
  <c r="BF823" i="2"/>
  <c r="BE823" i="2"/>
  <c r="BD823" i="2"/>
  <c r="BC823" i="2"/>
  <c r="BB823" i="2"/>
  <c r="BA823" i="2"/>
  <c r="AZ823" i="2"/>
  <c r="AY823" i="2"/>
  <c r="AX823" i="2"/>
  <c r="AW823" i="2"/>
  <c r="AV823" i="2"/>
  <c r="AU823" i="2"/>
  <c r="AT823" i="2"/>
  <c r="AS823" i="2"/>
  <c r="AR823" i="2"/>
  <c r="AQ823" i="2"/>
  <c r="AP823" i="2"/>
  <c r="AO823" i="2"/>
  <c r="AN823" i="2"/>
  <c r="AM823" i="2"/>
  <c r="AL823" i="2"/>
  <c r="AK823" i="2"/>
  <c r="AJ823" i="2"/>
  <c r="AI823" i="2"/>
  <c r="BG822" i="2"/>
  <c r="BF822" i="2"/>
  <c r="BE822" i="2"/>
  <c r="BD822" i="2"/>
  <c r="BC822" i="2"/>
  <c r="BB822" i="2"/>
  <c r="BA822" i="2"/>
  <c r="AZ822" i="2"/>
  <c r="AY822" i="2"/>
  <c r="AX822" i="2"/>
  <c r="AW822" i="2"/>
  <c r="AV822" i="2"/>
  <c r="AU822" i="2"/>
  <c r="AT822" i="2"/>
  <c r="AS822" i="2"/>
  <c r="AR822" i="2"/>
  <c r="AQ822" i="2"/>
  <c r="AP822" i="2"/>
  <c r="AO822" i="2"/>
  <c r="AN822" i="2"/>
  <c r="AM822" i="2"/>
  <c r="AL822" i="2"/>
  <c r="AK822" i="2"/>
  <c r="AJ822" i="2"/>
  <c r="AI822" i="2"/>
  <c r="BG821" i="2"/>
  <c r="BF821" i="2"/>
  <c r="BE821" i="2"/>
  <c r="BD821" i="2"/>
  <c r="BC821" i="2"/>
  <c r="BB821" i="2"/>
  <c r="BA821" i="2"/>
  <c r="AZ821" i="2"/>
  <c r="AY821" i="2"/>
  <c r="AX821" i="2"/>
  <c r="AW821" i="2"/>
  <c r="AV821" i="2"/>
  <c r="AU821" i="2"/>
  <c r="AT821" i="2"/>
  <c r="AS821" i="2"/>
  <c r="AR821" i="2"/>
  <c r="AQ821" i="2"/>
  <c r="AP821" i="2"/>
  <c r="AO821" i="2"/>
  <c r="AN821" i="2"/>
  <c r="AM821" i="2"/>
  <c r="AL821" i="2"/>
  <c r="AK821" i="2"/>
  <c r="AJ821" i="2"/>
  <c r="AI821" i="2"/>
  <c r="BG820" i="2"/>
  <c r="BF820" i="2"/>
  <c r="BE820" i="2"/>
  <c r="BD820" i="2"/>
  <c r="BC820" i="2"/>
  <c r="BB820" i="2"/>
  <c r="BA820" i="2"/>
  <c r="AZ820" i="2"/>
  <c r="AY820" i="2"/>
  <c r="AX820" i="2"/>
  <c r="AW820" i="2"/>
  <c r="AV820" i="2"/>
  <c r="AU820" i="2"/>
  <c r="AT820" i="2"/>
  <c r="AS820" i="2"/>
  <c r="AR820" i="2"/>
  <c r="AQ820" i="2"/>
  <c r="AP820" i="2"/>
  <c r="AO820" i="2"/>
  <c r="AN820" i="2"/>
  <c r="AM820" i="2"/>
  <c r="AL820" i="2"/>
  <c r="AK820" i="2"/>
  <c r="AJ820" i="2"/>
  <c r="AI820" i="2"/>
  <c r="BG819" i="2"/>
  <c r="BF819" i="2"/>
  <c r="BE819" i="2"/>
  <c r="BD819" i="2"/>
  <c r="BC819" i="2"/>
  <c r="BB819" i="2"/>
  <c r="BA819" i="2"/>
  <c r="AZ819" i="2"/>
  <c r="AY819" i="2"/>
  <c r="AX819" i="2"/>
  <c r="AW819" i="2"/>
  <c r="AV819" i="2"/>
  <c r="AU819" i="2"/>
  <c r="AT819" i="2"/>
  <c r="AS819" i="2"/>
  <c r="AR819" i="2"/>
  <c r="AQ819" i="2"/>
  <c r="AP819" i="2"/>
  <c r="AO819" i="2"/>
  <c r="AN819" i="2"/>
  <c r="AM819" i="2"/>
  <c r="AL819" i="2"/>
  <c r="AK819" i="2"/>
  <c r="AJ819" i="2"/>
  <c r="AI819" i="2"/>
  <c r="BG818" i="2"/>
  <c r="BF818" i="2"/>
  <c r="BE818" i="2"/>
  <c r="BD818" i="2"/>
  <c r="BC818" i="2"/>
  <c r="BB818" i="2"/>
  <c r="BA818" i="2"/>
  <c r="AZ818" i="2"/>
  <c r="AY818" i="2"/>
  <c r="AX818" i="2"/>
  <c r="AW818" i="2"/>
  <c r="AV818" i="2"/>
  <c r="AU818" i="2"/>
  <c r="AT818" i="2"/>
  <c r="AS818" i="2"/>
  <c r="AR818" i="2"/>
  <c r="AQ818" i="2"/>
  <c r="AP818" i="2"/>
  <c r="AO818" i="2"/>
  <c r="AN818" i="2"/>
  <c r="AM818" i="2"/>
  <c r="AL818" i="2"/>
  <c r="AK818" i="2"/>
  <c r="AJ818" i="2"/>
  <c r="AI818" i="2"/>
  <c r="BG817" i="2"/>
  <c r="BF817" i="2"/>
  <c r="BE817" i="2"/>
  <c r="BD817" i="2"/>
  <c r="BC817" i="2"/>
  <c r="BB817" i="2"/>
  <c r="BA817" i="2"/>
  <c r="AZ817" i="2"/>
  <c r="AY817" i="2"/>
  <c r="AX817" i="2"/>
  <c r="AW817" i="2"/>
  <c r="AV817" i="2"/>
  <c r="AU817" i="2"/>
  <c r="AT817" i="2"/>
  <c r="AS817" i="2"/>
  <c r="AR817" i="2"/>
  <c r="AQ817" i="2"/>
  <c r="AP817" i="2"/>
  <c r="AO817" i="2"/>
  <c r="AN817" i="2"/>
  <c r="AM817" i="2"/>
  <c r="AL817" i="2"/>
  <c r="AK817" i="2"/>
  <c r="AJ817" i="2"/>
  <c r="AI817" i="2"/>
  <c r="BG816" i="2"/>
  <c r="BF816" i="2"/>
  <c r="BE816" i="2"/>
  <c r="BD816" i="2"/>
  <c r="BC816" i="2"/>
  <c r="BB816" i="2"/>
  <c r="BA816" i="2"/>
  <c r="AZ816" i="2"/>
  <c r="AY816" i="2"/>
  <c r="AX816" i="2"/>
  <c r="AW816" i="2"/>
  <c r="AV816" i="2"/>
  <c r="AU816" i="2"/>
  <c r="AT816" i="2"/>
  <c r="AS816" i="2"/>
  <c r="AR816" i="2"/>
  <c r="AQ816" i="2"/>
  <c r="AP816" i="2"/>
  <c r="AO816" i="2"/>
  <c r="AN816" i="2"/>
  <c r="AM816" i="2"/>
  <c r="AL816" i="2"/>
  <c r="AK816" i="2"/>
  <c r="AJ816" i="2"/>
  <c r="AI816" i="2"/>
  <c r="BG815" i="2"/>
  <c r="BF815" i="2"/>
  <c r="BE815" i="2"/>
  <c r="BD815" i="2"/>
  <c r="BC815" i="2"/>
  <c r="BB815" i="2"/>
  <c r="BA815" i="2"/>
  <c r="AZ815" i="2"/>
  <c r="AY815" i="2"/>
  <c r="AX815" i="2"/>
  <c r="AW815" i="2"/>
  <c r="AV815" i="2"/>
  <c r="AU815" i="2"/>
  <c r="AT815" i="2"/>
  <c r="AS815" i="2"/>
  <c r="AR815" i="2"/>
  <c r="AQ815" i="2"/>
  <c r="AP815" i="2"/>
  <c r="AO815" i="2"/>
  <c r="AN815" i="2"/>
  <c r="AM815" i="2"/>
  <c r="AL815" i="2"/>
  <c r="AK815" i="2"/>
  <c r="AJ815" i="2"/>
  <c r="AI815" i="2"/>
  <c r="BG814" i="2"/>
  <c r="BF814" i="2"/>
  <c r="BE814" i="2"/>
  <c r="BD814" i="2"/>
  <c r="BC814" i="2"/>
  <c r="BB814" i="2"/>
  <c r="BA814" i="2"/>
  <c r="AZ814" i="2"/>
  <c r="AY814" i="2"/>
  <c r="AX814" i="2"/>
  <c r="AW814" i="2"/>
  <c r="AV814" i="2"/>
  <c r="AU814" i="2"/>
  <c r="AT814" i="2"/>
  <c r="AS814" i="2"/>
  <c r="AR814" i="2"/>
  <c r="AQ814" i="2"/>
  <c r="AP814" i="2"/>
  <c r="AO814" i="2"/>
  <c r="AN814" i="2"/>
  <c r="AM814" i="2"/>
  <c r="AL814" i="2"/>
  <c r="AK814" i="2"/>
  <c r="AJ814" i="2"/>
  <c r="AI814" i="2"/>
  <c r="BG813" i="2"/>
  <c r="BF813" i="2"/>
  <c r="BE813" i="2"/>
  <c r="BD813" i="2"/>
  <c r="BC813" i="2"/>
  <c r="BB813" i="2"/>
  <c r="BA813" i="2"/>
  <c r="AZ813" i="2"/>
  <c r="AY813" i="2"/>
  <c r="AX813" i="2"/>
  <c r="AW813" i="2"/>
  <c r="AV813" i="2"/>
  <c r="AU813" i="2"/>
  <c r="AT813" i="2"/>
  <c r="AS813" i="2"/>
  <c r="AR813" i="2"/>
  <c r="AQ813" i="2"/>
  <c r="AP813" i="2"/>
  <c r="AO813" i="2"/>
  <c r="AN813" i="2"/>
  <c r="AM813" i="2"/>
  <c r="AL813" i="2"/>
  <c r="AK813" i="2"/>
  <c r="AJ813" i="2"/>
  <c r="AI813" i="2"/>
  <c r="BG812" i="2"/>
  <c r="BF812" i="2"/>
  <c r="BE812" i="2"/>
  <c r="BD812" i="2"/>
  <c r="BC812" i="2"/>
  <c r="BB812" i="2"/>
  <c r="BA812" i="2"/>
  <c r="AZ812" i="2"/>
  <c r="AY812" i="2"/>
  <c r="AX812" i="2"/>
  <c r="AW812" i="2"/>
  <c r="AV812" i="2"/>
  <c r="AU812" i="2"/>
  <c r="AT812" i="2"/>
  <c r="AS812" i="2"/>
  <c r="AR812" i="2"/>
  <c r="AQ812" i="2"/>
  <c r="AP812" i="2"/>
  <c r="AO812" i="2"/>
  <c r="AN812" i="2"/>
  <c r="AM812" i="2"/>
  <c r="AL812" i="2"/>
  <c r="AK812" i="2"/>
  <c r="AJ812" i="2"/>
  <c r="AI812" i="2"/>
  <c r="BG811" i="2"/>
  <c r="BF811" i="2"/>
  <c r="BE811" i="2"/>
  <c r="BD811" i="2"/>
  <c r="BC811" i="2"/>
  <c r="BB811" i="2"/>
  <c r="BA811" i="2"/>
  <c r="AZ811" i="2"/>
  <c r="AY811" i="2"/>
  <c r="AX811" i="2"/>
  <c r="AW811" i="2"/>
  <c r="AV811" i="2"/>
  <c r="AU811" i="2"/>
  <c r="AT811" i="2"/>
  <c r="AS811" i="2"/>
  <c r="AR811" i="2"/>
  <c r="AQ811" i="2"/>
  <c r="AP811" i="2"/>
  <c r="AO811" i="2"/>
  <c r="AN811" i="2"/>
  <c r="AM811" i="2"/>
  <c r="AL811" i="2"/>
  <c r="AK811" i="2"/>
  <c r="AJ811" i="2"/>
  <c r="AI811" i="2"/>
  <c r="BG810" i="2"/>
  <c r="BF810" i="2"/>
  <c r="BE810" i="2"/>
  <c r="BD810" i="2"/>
  <c r="BC810" i="2"/>
  <c r="BB810" i="2"/>
  <c r="BA810" i="2"/>
  <c r="AZ810" i="2"/>
  <c r="AY810" i="2"/>
  <c r="AX810" i="2"/>
  <c r="AW810" i="2"/>
  <c r="AV810" i="2"/>
  <c r="AU810" i="2"/>
  <c r="AT810" i="2"/>
  <c r="AS810" i="2"/>
  <c r="AR810" i="2"/>
  <c r="AQ810" i="2"/>
  <c r="AP810" i="2"/>
  <c r="AO810" i="2"/>
  <c r="AN810" i="2"/>
  <c r="AM810" i="2"/>
  <c r="AL810" i="2"/>
  <c r="AK810" i="2"/>
  <c r="AJ810" i="2"/>
  <c r="AI810" i="2"/>
  <c r="BG809" i="2"/>
  <c r="BF809" i="2"/>
  <c r="BE809" i="2"/>
  <c r="BD809" i="2"/>
  <c r="BC809" i="2"/>
  <c r="BB809" i="2"/>
  <c r="BA809" i="2"/>
  <c r="AZ809" i="2"/>
  <c r="AY809" i="2"/>
  <c r="AX809" i="2"/>
  <c r="AW809" i="2"/>
  <c r="AV809" i="2"/>
  <c r="AU809" i="2"/>
  <c r="AT809" i="2"/>
  <c r="AS809" i="2"/>
  <c r="AR809" i="2"/>
  <c r="AQ809" i="2"/>
  <c r="AP809" i="2"/>
  <c r="AO809" i="2"/>
  <c r="AN809" i="2"/>
  <c r="AM809" i="2"/>
  <c r="AL809" i="2"/>
  <c r="AK809" i="2"/>
  <c r="AJ809" i="2"/>
  <c r="AI809" i="2"/>
  <c r="BG808" i="2"/>
  <c r="BF808" i="2"/>
  <c r="BE808" i="2"/>
  <c r="BD808" i="2"/>
  <c r="BC808" i="2"/>
  <c r="BB808" i="2"/>
  <c r="BA808" i="2"/>
  <c r="AZ808" i="2"/>
  <c r="AY808" i="2"/>
  <c r="AX808" i="2"/>
  <c r="AW808" i="2"/>
  <c r="AV808" i="2"/>
  <c r="AU808" i="2"/>
  <c r="AT808" i="2"/>
  <c r="AS808" i="2"/>
  <c r="AR808" i="2"/>
  <c r="AQ808" i="2"/>
  <c r="AP808" i="2"/>
  <c r="AO808" i="2"/>
  <c r="AN808" i="2"/>
  <c r="AM808" i="2"/>
  <c r="AL808" i="2"/>
  <c r="AK808" i="2"/>
  <c r="AJ808" i="2"/>
  <c r="AI808" i="2"/>
  <c r="BG807" i="2"/>
  <c r="BF807" i="2"/>
  <c r="BE807" i="2"/>
  <c r="BD807" i="2"/>
  <c r="BC807" i="2"/>
  <c r="BB807" i="2"/>
  <c r="BA807" i="2"/>
  <c r="AZ807" i="2"/>
  <c r="AY807" i="2"/>
  <c r="AX807" i="2"/>
  <c r="AW807" i="2"/>
  <c r="AV807" i="2"/>
  <c r="AU807" i="2"/>
  <c r="AT807" i="2"/>
  <c r="AS807" i="2"/>
  <c r="AR807" i="2"/>
  <c r="AQ807" i="2"/>
  <c r="AP807" i="2"/>
  <c r="AO807" i="2"/>
  <c r="AN807" i="2"/>
  <c r="AM807" i="2"/>
  <c r="AL807" i="2"/>
  <c r="AK807" i="2"/>
  <c r="AJ807" i="2"/>
  <c r="AI807" i="2"/>
  <c r="BG806" i="2"/>
  <c r="BF806" i="2"/>
  <c r="BE806" i="2"/>
  <c r="BD806" i="2"/>
  <c r="BC806" i="2"/>
  <c r="BB806" i="2"/>
  <c r="BA806" i="2"/>
  <c r="AZ806" i="2"/>
  <c r="AY806" i="2"/>
  <c r="AX806" i="2"/>
  <c r="AW806" i="2"/>
  <c r="AV806" i="2"/>
  <c r="AU806" i="2"/>
  <c r="AT806" i="2"/>
  <c r="AS806" i="2"/>
  <c r="AR806" i="2"/>
  <c r="AQ806" i="2"/>
  <c r="AP806" i="2"/>
  <c r="AO806" i="2"/>
  <c r="AN806" i="2"/>
  <c r="AM806" i="2"/>
  <c r="AL806" i="2"/>
  <c r="AK806" i="2"/>
  <c r="AJ806" i="2"/>
  <c r="AI806" i="2"/>
  <c r="BG805" i="2"/>
  <c r="BF805" i="2"/>
  <c r="BE805" i="2"/>
  <c r="BD805" i="2"/>
  <c r="BC805" i="2"/>
  <c r="BB805" i="2"/>
  <c r="BA805" i="2"/>
  <c r="AZ805" i="2"/>
  <c r="AY805" i="2"/>
  <c r="AX805" i="2"/>
  <c r="AW805" i="2"/>
  <c r="AV805" i="2"/>
  <c r="AU805" i="2"/>
  <c r="AT805" i="2"/>
  <c r="AS805" i="2"/>
  <c r="AR805" i="2"/>
  <c r="AQ805" i="2"/>
  <c r="AP805" i="2"/>
  <c r="AO805" i="2"/>
  <c r="AN805" i="2"/>
  <c r="AM805" i="2"/>
  <c r="AL805" i="2"/>
  <c r="AK805" i="2"/>
  <c r="AJ805" i="2"/>
  <c r="AI805" i="2"/>
  <c r="BG804" i="2"/>
  <c r="BF804" i="2"/>
  <c r="BE804" i="2"/>
  <c r="BD804" i="2"/>
  <c r="BC804" i="2"/>
  <c r="BB804" i="2"/>
  <c r="BA804" i="2"/>
  <c r="AZ804" i="2"/>
  <c r="AY804" i="2"/>
  <c r="AX804" i="2"/>
  <c r="AW804" i="2"/>
  <c r="AV804" i="2"/>
  <c r="AU804" i="2"/>
  <c r="AT804" i="2"/>
  <c r="AS804" i="2"/>
  <c r="AR804" i="2"/>
  <c r="AQ804" i="2"/>
  <c r="AP804" i="2"/>
  <c r="AO804" i="2"/>
  <c r="AN804" i="2"/>
  <c r="AM804" i="2"/>
  <c r="AL804" i="2"/>
  <c r="AK804" i="2"/>
  <c r="AJ804" i="2"/>
  <c r="AI804" i="2"/>
  <c r="BG803" i="2"/>
  <c r="BF803" i="2"/>
  <c r="BE803" i="2"/>
  <c r="BD803" i="2"/>
  <c r="BC803" i="2"/>
  <c r="BB803" i="2"/>
  <c r="BA803" i="2"/>
  <c r="AZ803" i="2"/>
  <c r="AY803" i="2"/>
  <c r="AX803" i="2"/>
  <c r="AW803" i="2"/>
  <c r="AV803" i="2"/>
  <c r="AU803" i="2"/>
  <c r="AT803" i="2"/>
  <c r="AS803" i="2"/>
  <c r="AR803" i="2"/>
  <c r="AQ803" i="2"/>
  <c r="AP803" i="2"/>
  <c r="AO803" i="2"/>
  <c r="AN803" i="2"/>
  <c r="AM803" i="2"/>
  <c r="AL803" i="2"/>
  <c r="AK803" i="2"/>
  <c r="AJ803" i="2"/>
  <c r="AI803" i="2"/>
  <c r="BG802" i="2"/>
  <c r="BF802" i="2"/>
  <c r="BE802" i="2"/>
  <c r="BD802" i="2"/>
  <c r="BC802" i="2"/>
  <c r="BB802" i="2"/>
  <c r="BA802" i="2"/>
  <c r="AZ802" i="2"/>
  <c r="AY802" i="2"/>
  <c r="AX802" i="2"/>
  <c r="AW802" i="2"/>
  <c r="AV802" i="2"/>
  <c r="AU802" i="2"/>
  <c r="AT802" i="2"/>
  <c r="AS802" i="2"/>
  <c r="AR802" i="2"/>
  <c r="AQ802" i="2"/>
  <c r="AP802" i="2"/>
  <c r="AO802" i="2"/>
  <c r="AN802" i="2"/>
  <c r="AM802" i="2"/>
  <c r="AL802" i="2"/>
  <c r="AK802" i="2"/>
  <c r="AJ802" i="2"/>
  <c r="AI802" i="2"/>
  <c r="BG801" i="2"/>
  <c r="BF801" i="2"/>
  <c r="BE801" i="2"/>
  <c r="BD801" i="2"/>
  <c r="BC801" i="2"/>
  <c r="BB801" i="2"/>
  <c r="BA801" i="2"/>
  <c r="AZ801" i="2"/>
  <c r="AY801" i="2"/>
  <c r="AX801" i="2"/>
  <c r="AW801" i="2"/>
  <c r="AV801" i="2"/>
  <c r="AU801" i="2"/>
  <c r="AT801" i="2"/>
  <c r="AS801" i="2"/>
  <c r="AR801" i="2"/>
  <c r="AQ801" i="2"/>
  <c r="AP801" i="2"/>
  <c r="AO801" i="2"/>
  <c r="AN801" i="2"/>
  <c r="AM801" i="2"/>
  <c r="AL801" i="2"/>
  <c r="AK801" i="2"/>
  <c r="AJ801" i="2"/>
  <c r="AI801" i="2"/>
  <c r="BG800" i="2"/>
  <c r="BF800" i="2"/>
  <c r="BE800" i="2"/>
  <c r="BD800" i="2"/>
  <c r="BC800" i="2"/>
  <c r="BB800" i="2"/>
  <c r="BA800" i="2"/>
  <c r="AZ800" i="2"/>
  <c r="AY800" i="2"/>
  <c r="AX800" i="2"/>
  <c r="AW800" i="2"/>
  <c r="AV800" i="2"/>
  <c r="AU800" i="2"/>
  <c r="AT800" i="2"/>
  <c r="AS800" i="2"/>
  <c r="AR800" i="2"/>
  <c r="AQ800" i="2"/>
  <c r="AP800" i="2"/>
  <c r="AO800" i="2"/>
  <c r="AN800" i="2"/>
  <c r="AM800" i="2"/>
  <c r="AL800" i="2"/>
  <c r="AK800" i="2"/>
  <c r="AJ800" i="2"/>
  <c r="AI800" i="2"/>
  <c r="BG799" i="2"/>
  <c r="BF799" i="2"/>
  <c r="BE799" i="2"/>
  <c r="BD799" i="2"/>
  <c r="BC799" i="2"/>
  <c r="BB799" i="2"/>
  <c r="BA799" i="2"/>
  <c r="AZ799" i="2"/>
  <c r="AY799" i="2"/>
  <c r="AX799" i="2"/>
  <c r="AW799" i="2"/>
  <c r="AV799" i="2"/>
  <c r="AU799" i="2"/>
  <c r="AT799" i="2"/>
  <c r="AS799" i="2"/>
  <c r="AR799" i="2"/>
  <c r="AQ799" i="2"/>
  <c r="AP799" i="2"/>
  <c r="AO799" i="2"/>
  <c r="AN799" i="2"/>
  <c r="AM799" i="2"/>
  <c r="AL799" i="2"/>
  <c r="AK799" i="2"/>
  <c r="AJ799" i="2"/>
  <c r="AI799" i="2"/>
  <c r="BG798" i="2"/>
  <c r="BF798" i="2"/>
  <c r="BE798" i="2"/>
  <c r="BD798" i="2"/>
  <c r="BC798" i="2"/>
  <c r="BB798" i="2"/>
  <c r="BA798" i="2"/>
  <c r="AZ798" i="2"/>
  <c r="AY798" i="2"/>
  <c r="AX798" i="2"/>
  <c r="AW798" i="2"/>
  <c r="AV798" i="2"/>
  <c r="AU798" i="2"/>
  <c r="AT798" i="2"/>
  <c r="AS798" i="2"/>
  <c r="AR798" i="2"/>
  <c r="AQ798" i="2"/>
  <c r="AP798" i="2"/>
  <c r="AO798" i="2"/>
  <c r="AN798" i="2"/>
  <c r="AM798" i="2"/>
  <c r="AL798" i="2"/>
  <c r="AK798" i="2"/>
  <c r="AJ798" i="2"/>
  <c r="AI798" i="2"/>
  <c r="BG797" i="2"/>
  <c r="BF797" i="2"/>
  <c r="BE797" i="2"/>
  <c r="BD797" i="2"/>
  <c r="BC797" i="2"/>
  <c r="BB797" i="2"/>
  <c r="BA797" i="2"/>
  <c r="AZ797" i="2"/>
  <c r="AY797" i="2"/>
  <c r="AX797" i="2"/>
  <c r="AW797" i="2"/>
  <c r="AV797" i="2"/>
  <c r="AU797" i="2"/>
  <c r="AT797" i="2"/>
  <c r="AS797" i="2"/>
  <c r="AR797" i="2"/>
  <c r="AQ797" i="2"/>
  <c r="AP797" i="2"/>
  <c r="AO797" i="2"/>
  <c r="AN797" i="2"/>
  <c r="AM797" i="2"/>
  <c r="AL797" i="2"/>
  <c r="AK797" i="2"/>
  <c r="AJ797" i="2"/>
  <c r="AI797" i="2"/>
  <c r="BG796" i="2"/>
  <c r="BF796" i="2"/>
  <c r="BE796" i="2"/>
  <c r="BD796" i="2"/>
  <c r="BC796" i="2"/>
  <c r="BB796" i="2"/>
  <c r="BA796" i="2"/>
  <c r="AZ796" i="2"/>
  <c r="AY796" i="2"/>
  <c r="AX796" i="2"/>
  <c r="AW796" i="2"/>
  <c r="AV796" i="2"/>
  <c r="AU796" i="2"/>
  <c r="AT796" i="2"/>
  <c r="AS796" i="2"/>
  <c r="AR796" i="2"/>
  <c r="AQ796" i="2"/>
  <c r="AP796" i="2"/>
  <c r="AO796" i="2"/>
  <c r="AN796" i="2"/>
  <c r="AM796" i="2"/>
  <c r="AL796" i="2"/>
  <c r="AK796" i="2"/>
  <c r="AJ796" i="2"/>
  <c r="AI796" i="2"/>
  <c r="BG795" i="2"/>
  <c r="BF795" i="2"/>
  <c r="BE795" i="2"/>
  <c r="BD795" i="2"/>
  <c r="BC795" i="2"/>
  <c r="BB795" i="2"/>
  <c r="BA795" i="2"/>
  <c r="AZ795" i="2"/>
  <c r="AY795" i="2"/>
  <c r="AX795" i="2"/>
  <c r="AW795" i="2"/>
  <c r="AV795" i="2"/>
  <c r="AU795" i="2"/>
  <c r="AT795" i="2"/>
  <c r="AS795" i="2"/>
  <c r="AR795" i="2"/>
  <c r="AQ795" i="2"/>
  <c r="AP795" i="2"/>
  <c r="AO795" i="2"/>
  <c r="AN795" i="2"/>
  <c r="AM795" i="2"/>
  <c r="AL795" i="2"/>
  <c r="AK795" i="2"/>
  <c r="AJ795" i="2"/>
  <c r="AI795" i="2"/>
  <c r="BG794" i="2"/>
  <c r="BF794" i="2"/>
  <c r="BE794" i="2"/>
  <c r="BD794" i="2"/>
  <c r="BC794" i="2"/>
  <c r="BB794" i="2"/>
  <c r="BA794" i="2"/>
  <c r="AZ794" i="2"/>
  <c r="AY794" i="2"/>
  <c r="AX794" i="2"/>
  <c r="AW794" i="2"/>
  <c r="AV794" i="2"/>
  <c r="AU794" i="2"/>
  <c r="AT794" i="2"/>
  <c r="AS794" i="2"/>
  <c r="AR794" i="2"/>
  <c r="AQ794" i="2"/>
  <c r="AP794" i="2"/>
  <c r="AO794" i="2"/>
  <c r="AN794" i="2"/>
  <c r="AM794" i="2"/>
  <c r="AL794" i="2"/>
  <c r="AK794" i="2"/>
  <c r="AJ794" i="2"/>
  <c r="AI794" i="2"/>
  <c r="BG793" i="2"/>
  <c r="BF793" i="2"/>
  <c r="BE793" i="2"/>
  <c r="BD793" i="2"/>
  <c r="BC793" i="2"/>
  <c r="BB793" i="2"/>
  <c r="BA793" i="2"/>
  <c r="AZ793" i="2"/>
  <c r="AY793" i="2"/>
  <c r="AX793" i="2"/>
  <c r="AW793" i="2"/>
  <c r="AV793" i="2"/>
  <c r="AU793" i="2"/>
  <c r="AT793" i="2"/>
  <c r="AS793" i="2"/>
  <c r="AR793" i="2"/>
  <c r="AQ793" i="2"/>
  <c r="AP793" i="2"/>
  <c r="AO793" i="2"/>
  <c r="AN793" i="2"/>
  <c r="AM793" i="2"/>
  <c r="AL793" i="2"/>
  <c r="AK793" i="2"/>
  <c r="AJ793" i="2"/>
  <c r="AI793" i="2"/>
  <c r="BG792" i="2"/>
  <c r="BF792" i="2"/>
  <c r="BE792" i="2"/>
  <c r="BD792" i="2"/>
  <c r="BC792" i="2"/>
  <c r="BB792" i="2"/>
  <c r="BA792" i="2"/>
  <c r="AZ792" i="2"/>
  <c r="AY792" i="2"/>
  <c r="AX792" i="2"/>
  <c r="AW792" i="2"/>
  <c r="AV792" i="2"/>
  <c r="AU792" i="2"/>
  <c r="AT792" i="2"/>
  <c r="AS792" i="2"/>
  <c r="AR792" i="2"/>
  <c r="AQ792" i="2"/>
  <c r="AP792" i="2"/>
  <c r="AO792" i="2"/>
  <c r="AN792" i="2"/>
  <c r="AM792" i="2"/>
  <c r="AL792" i="2"/>
  <c r="AK792" i="2"/>
  <c r="AJ792" i="2"/>
  <c r="AI792" i="2"/>
  <c r="BG791" i="2"/>
  <c r="BF791" i="2"/>
  <c r="BE791" i="2"/>
  <c r="BD791" i="2"/>
  <c r="BC791" i="2"/>
  <c r="BB791" i="2"/>
  <c r="BA791" i="2"/>
  <c r="AZ791" i="2"/>
  <c r="AY791" i="2"/>
  <c r="AX791" i="2"/>
  <c r="AW791" i="2"/>
  <c r="AV791" i="2"/>
  <c r="AU791" i="2"/>
  <c r="AT791" i="2"/>
  <c r="AS791" i="2"/>
  <c r="AR791" i="2"/>
  <c r="AQ791" i="2"/>
  <c r="AP791" i="2"/>
  <c r="AO791" i="2"/>
  <c r="AN791" i="2"/>
  <c r="AM791" i="2"/>
  <c r="AL791" i="2"/>
  <c r="AK791" i="2"/>
  <c r="AJ791" i="2"/>
  <c r="AI791" i="2"/>
  <c r="BG790" i="2"/>
  <c r="BF790" i="2"/>
  <c r="BE790" i="2"/>
  <c r="BD790" i="2"/>
  <c r="BC790" i="2"/>
  <c r="BB790" i="2"/>
  <c r="BA790" i="2"/>
  <c r="AZ790" i="2"/>
  <c r="AY790" i="2"/>
  <c r="AX790" i="2"/>
  <c r="AW790" i="2"/>
  <c r="AV790" i="2"/>
  <c r="AU790" i="2"/>
  <c r="AT790" i="2"/>
  <c r="AS790" i="2"/>
  <c r="AR790" i="2"/>
  <c r="AQ790" i="2"/>
  <c r="AP790" i="2"/>
  <c r="AO790" i="2"/>
  <c r="AN790" i="2"/>
  <c r="AM790" i="2"/>
  <c r="AL790" i="2"/>
  <c r="AK790" i="2"/>
  <c r="AJ790" i="2"/>
  <c r="AI790" i="2"/>
  <c r="BG789" i="2"/>
  <c r="BF789" i="2"/>
  <c r="BE789" i="2"/>
  <c r="BD789" i="2"/>
  <c r="BC789" i="2"/>
  <c r="BB789" i="2"/>
  <c r="BA789" i="2"/>
  <c r="AZ789" i="2"/>
  <c r="AY789" i="2"/>
  <c r="AX789" i="2"/>
  <c r="AW789" i="2"/>
  <c r="AV789" i="2"/>
  <c r="AU789" i="2"/>
  <c r="AT789" i="2"/>
  <c r="AS789" i="2"/>
  <c r="AR789" i="2"/>
  <c r="AQ789" i="2"/>
  <c r="AP789" i="2"/>
  <c r="AO789" i="2"/>
  <c r="AN789" i="2"/>
  <c r="AM789" i="2"/>
  <c r="AL789" i="2"/>
  <c r="AK789" i="2"/>
  <c r="AJ789" i="2"/>
  <c r="AI789" i="2"/>
  <c r="BG788" i="2"/>
  <c r="BF788" i="2"/>
  <c r="BE788" i="2"/>
  <c r="BD788" i="2"/>
  <c r="BC788" i="2"/>
  <c r="BB788" i="2"/>
  <c r="BA788" i="2"/>
  <c r="AZ788" i="2"/>
  <c r="AY788" i="2"/>
  <c r="AX788" i="2"/>
  <c r="AW788" i="2"/>
  <c r="AV788" i="2"/>
  <c r="AU788" i="2"/>
  <c r="AT788" i="2"/>
  <c r="AS788" i="2"/>
  <c r="AR788" i="2"/>
  <c r="AQ788" i="2"/>
  <c r="AP788" i="2"/>
  <c r="AO788" i="2"/>
  <c r="AN788" i="2"/>
  <c r="AM788" i="2"/>
  <c r="AL788" i="2"/>
  <c r="AK788" i="2"/>
  <c r="AJ788" i="2"/>
  <c r="AI788" i="2"/>
  <c r="BG787" i="2"/>
  <c r="BF787" i="2"/>
  <c r="BE787" i="2"/>
  <c r="BD787" i="2"/>
  <c r="BC787" i="2"/>
  <c r="BB787" i="2"/>
  <c r="BA787" i="2"/>
  <c r="AZ787" i="2"/>
  <c r="AY787" i="2"/>
  <c r="AX787" i="2"/>
  <c r="AW787" i="2"/>
  <c r="AV787" i="2"/>
  <c r="AU787" i="2"/>
  <c r="AT787" i="2"/>
  <c r="AS787" i="2"/>
  <c r="AR787" i="2"/>
  <c r="AQ787" i="2"/>
  <c r="AP787" i="2"/>
  <c r="AO787" i="2"/>
  <c r="AN787" i="2"/>
  <c r="AM787" i="2"/>
  <c r="AL787" i="2"/>
  <c r="AK787" i="2"/>
  <c r="AJ787" i="2"/>
  <c r="AI787" i="2"/>
  <c r="BG786" i="2"/>
  <c r="BF786" i="2"/>
  <c r="BE786" i="2"/>
  <c r="BD786" i="2"/>
  <c r="BC786" i="2"/>
  <c r="BB786" i="2"/>
  <c r="BA786" i="2"/>
  <c r="AZ786" i="2"/>
  <c r="AY786" i="2"/>
  <c r="AX786" i="2"/>
  <c r="AW786" i="2"/>
  <c r="AV786" i="2"/>
  <c r="AU786" i="2"/>
  <c r="AT786" i="2"/>
  <c r="AS786" i="2"/>
  <c r="AR786" i="2"/>
  <c r="AQ786" i="2"/>
  <c r="AP786" i="2"/>
  <c r="AO786" i="2"/>
  <c r="AN786" i="2"/>
  <c r="AM786" i="2"/>
  <c r="AL786" i="2"/>
  <c r="AK786" i="2"/>
  <c r="AJ786" i="2"/>
  <c r="AI786" i="2"/>
  <c r="BG785" i="2"/>
  <c r="BF785" i="2"/>
  <c r="BE785" i="2"/>
  <c r="BD785" i="2"/>
  <c r="BC785" i="2"/>
  <c r="BB785" i="2"/>
  <c r="BA785" i="2"/>
  <c r="AZ785" i="2"/>
  <c r="AY785" i="2"/>
  <c r="AX785" i="2"/>
  <c r="AW785" i="2"/>
  <c r="AV785" i="2"/>
  <c r="AU785" i="2"/>
  <c r="AT785" i="2"/>
  <c r="AS785" i="2"/>
  <c r="AR785" i="2"/>
  <c r="AQ785" i="2"/>
  <c r="AP785" i="2"/>
  <c r="AO785" i="2"/>
  <c r="AN785" i="2"/>
  <c r="AM785" i="2"/>
  <c r="AL785" i="2"/>
  <c r="AK785" i="2"/>
  <c r="AJ785" i="2"/>
  <c r="AI785" i="2"/>
  <c r="BG784" i="2"/>
  <c r="BF784" i="2"/>
  <c r="BE784" i="2"/>
  <c r="BD784" i="2"/>
  <c r="BC784" i="2"/>
  <c r="BB784" i="2"/>
  <c r="BA784" i="2"/>
  <c r="AZ784" i="2"/>
  <c r="AY784" i="2"/>
  <c r="AX784" i="2"/>
  <c r="AW784" i="2"/>
  <c r="AV784" i="2"/>
  <c r="AU784" i="2"/>
  <c r="AT784" i="2"/>
  <c r="AS784" i="2"/>
  <c r="AR784" i="2"/>
  <c r="AQ784" i="2"/>
  <c r="AP784" i="2"/>
  <c r="AO784" i="2"/>
  <c r="AN784" i="2"/>
  <c r="AM784" i="2"/>
  <c r="AL784" i="2"/>
  <c r="AK784" i="2"/>
  <c r="AJ784" i="2"/>
  <c r="AI784" i="2"/>
  <c r="BG783" i="2"/>
  <c r="BF783" i="2"/>
  <c r="BE783" i="2"/>
  <c r="BD783" i="2"/>
  <c r="BC783" i="2"/>
  <c r="BB783" i="2"/>
  <c r="BA783" i="2"/>
  <c r="AZ783" i="2"/>
  <c r="AY783" i="2"/>
  <c r="AX783" i="2"/>
  <c r="AW783" i="2"/>
  <c r="AV783" i="2"/>
  <c r="AU783" i="2"/>
  <c r="AT783" i="2"/>
  <c r="AS783" i="2"/>
  <c r="AR783" i="2"/>
  <c r="AQ783" i="2"/>
  <c r="AP783" i="2"/>
  <c r="AO783" i="2"/>
  <c r="AN783" i="2"/>
  <c r="AM783" i="2"/>
  <c r="AL783" i="2"/>
  <c r="AK783" i="2"/>
  <c r="AJ783" i="2"/>
  <c r="AI783" i="2"/>
  <c r="BG782" i="2"/>
  <c r="BF782" i="2"/>
  <c r="BE782" i="2"/>
  <c r="BD782" i="2"/>
  <c r="BC782" i="2"/>
  <c r="BB782" i="2"/>
  <c r="BA782" i="2"/>
  <c r="AZ782" i="2"/>
  <c r="AY782" i="2"/>
  <c r="AX782" i="2"/>
  <c r="AW782" i="2"/>
  <c r="AV782" i="2"/>
  <c r="AU782" i="2"/>
  <c r="AT782" i="2"/>
  <c r="AS782" i="2"/>
  <c r="AR782" i="2"/>
  <c r="AQ782" i="2"/>
  <c r="AP782" i="2"/>
  <c r="AO782" i="2"/>
  <c r="AN782" i="2"/>
  <c r="AM782" i="2"/>
  <c r="AL782" i="2"/>
  <c r="AK782" i="2"/>
  <c r="AJ782" i="2"/>
  <c r="AI782" i="2"/>
  <c r="BG781" i="2"/>
  <c r="BF781" i="2"/>
  <c r="BE781" i="2"/>
  <c r="BD781" i="2"/>
  <c r="BC781" i="2"/>
  <c r="BB781" i="2"/>
  <c r="BA781" i="2"/>
  <c r="AZ781" i="2"/>
  <c r="AY781" i="2"/>
  <c r="AX781" i="2"/>
  <c r="AW781" i="2"/>
  <c r="AV781" i="2"/>
  <c r="AU781" i="2"/>
  <c r="AT781" i="2"/>
  <c r="AS781" i="2"/>
  <c r="AR781" i="2"/>
  <c r="AQ781" i="2"/>
  <c r="AP781" i="2"/>
  <c r="AO781" i="2"/>
  <c r="AN781" i="2"/>
  <c r="AM781" i="2"/>
  <c r="AL781" i="2"/>
  <c r="AK781" i="2"/>
  <c r="AJ781" i="2"/>
  <c r="AI781" i="2"/>
  <c r="BG780" i="2"/>
  <c r="BF780" i="2"/>
  <c r="BE780" i="2"/>
  <c r="BD780" i="2"/>
  <c r="BC780" i="2"/>
  <c r="BB780" i="2"/>
  <c r="BA780" i="2"/>
  <c r="AZ780" i="2"/>
  <c r="AY780" i="2"/>
  <c r="AX780" i="2"/>
  <c r="AW780" i="2"/>
  <c r="AV780" i="2"/>
  <c r="AU780" i="2"/>
  <c r="AT780" i="2"/>
  <c r="AS780" i="2"/>
  <c r="AR780" i="2"/>
  <c r="AQ780" i="2"/>
  <c r="AP780" i="2"/>
  <c r="AO780" i="2"/>
  <c r="AN780" i="2"/>
  <c r="AM780" i="2"/>
  <c r="AL780" i="2"/>
  <c r="AK780" i="2"/>
  <c r="AJ780" i="2"/>
  <c r="AI780" i="2"/>
  <c r="BG779" i="2"/>
  <c r="BF779" i="2"/>
  <c r="BE779" i="2"/>
  <c r="BD779" i="2"/>
  <c r="BC779" i="2"/>
  <c r="BB779" i="2"/>
  <c r="BA779" i="2"/>
  <c r="AZ779" i="2"/>
  <c r="AY779" i="2"/>
  <c r="AX779" i="2"/>
  <c r="AW779" i="2"/>
  <c r="AV779" i="2"/>
  <c r="AU779" i="2"/>
  <c r="AT779" i="2"/>
  <c r="AS779" i="2"/>
  <c r="AR779" i="2"/>
  <c r="AQ779" i="2"/>
  <c r="AP779" i="2"/>
  <c r="AO779" i="2"/>
  <c r="AN779" i="2"/>
  <c r="AM779" i="2"/>
  <c r="AL779" i="2"/>
  <c r="AK779" i="2"/>
  <c r="AJ779" i="2"/>
  <c r="AI779" i="2"/>
  <c r="BG778" i="2"/>
  <c r="BF778" i="2"/>
  <c r="BE778" i="2"/>
  <c r="BD778" i="2"/>
  <c r="BC778" i="2"/>
  <c r="BB778" i="2"/>
  <c r="BA778" i="2"/>
  <c r="AZ778" i="2"/>
  <c r="AY778" i="2"/>
  <c r="AX778" i="2"/>
  <c r="AW778" i="2"/>
  <c r="AV778" i="2"/>
  <c r="AU778" i="2"/>
  <c r="AT778" i="2"/>
  <c r="AS778" i="2"/>
  <c r="AR778" i="2"/>
  <c r="AQ778" i="2"/>
  <c r="AP778" i="2"/>
  <c r="AO778" i="2"/>
  <c r="AN778" i="2"/>
  <c r="AM778" i="2"/>
  <c r="AL778" i="2"/>
  <c r="AK778" i="2"/>
  <c r="AJ778" i="2"/>
  <c r="AI778" i="2"/>
  <c r="BG777" i="2"/>
  <c r="BF777" i="2"/>
  <c r="BE777" i="2"/>
  <c r="BD777" i="2"/>
  <c r="BC777" i="2"/>
  <c r="BB777" i="2"/>
  <c r="BA777" i="2"/>
  <c r="AZ777" i="2"/>
  <c r="AY777" i="2"/>
  <c r="AX777" i="2"/>
  <c r="AW777" i="2"/>
  <c r="AV777" i="2"/>
  <c r="AU777" i="2"/>
  <c r="AT777" i="2"/>
  <c r="AS777" i="2"/>
  <c r="AR777" i="2"/>
  <c r="AQ777" i="2"/>
  <c r="AP777" i="2"/>
  <c r="AO777" i="2"/>
  <c r="AN777" i="2"/>
  <c r="AM777" i="2"/>
  <c r="AL777" i="2"/>
  <c r="AK777" i="2"/>
  <c r="AJ777" i="2"/>
  <c r="AI777" i="2"/>
  <c r="BG776" i="2"/>
  <c r="BF776" i="2"/>
  <c r="BE776" i="2"/>
  <c r="BD776" i="2"/>
  <c r="BC776" i="2"/>
  <c r="BB776" i="2"/>
  <c r="BA776" i="2"/>
  <c r="AZ776" i="2"/>
  <c r="AY776" i="2"/>
  <c r="AX776" i="2"/>
  <c r="AW776" i="2"/>
  <c r="AV776" i="2"/>
  <c r="AU776" i="2"/>
  <c r="AT776" i="2"/>
  <c r="AS776" i="2"/>
  <c r="AR776" i="2"/>
  <c r="AQ776" i="2"/>
  <c r="AP776" i="2"/>
  <c r="AO776" i="2"/>
  <c r="AN776" i="2"/>
  <c r="AM776" i="2"/>
  <c r="AL776" i="2"/>
  <c r="AK776" i="2"/>
  <c r="AJ776" i="2"/>
  <c r="AI776" i="2"/>
  <c r="BG775" i="2"/>
  <c r="BF775" i="2"/>
  <c r="BE775" i="2"/>
  <c r="BD775" i="2"/>
  <c r="BC775" i="2"/>
  <c r="BB775" i="2"/>
  <c r="BA775" i="2"/>
  <c r="AZ775" i="2"/>
  <c r="AY775" i="2"/>
  <c r="AX775" i="2"/>
  <c r="AW775" i="2"/>
  <c r="AV775" i="2"/>
  <c r="AU775" i="2"/>
  <c r="AT775" i="2"/>
  <c r="AS775" i="2"/>
  <c r="AR775" i="2"/>
  <c r="AQ775" i="2"/>
  <c r="AP775" i="2"/>
  <c r="AO775" i="2"/>
  <c r="AN775" i="2"/>
  <c r="AM775" i="2"/>
  <c r="AL775" i="2"/>
  <c r="AK775" i="2"/>
  <c r="AJ775" i="2"/>
  <c r="AI775" i="2"/>
  <c r="BG774" i="2"/>
  <c r="BF774" i="2"/>
  <c r="BE774" i="2"/>
  <c r="BD774" i="2"/>
  <c r="BC774" i="2"/>
  <c r="BB774" i="2"/>
  <c r="BA774" i="2"/>
  <c r="AZ774" i="2"/>
  <c r="AY774" i="2"/>
  <c r="AX774" i="2"/>
  <c r="AW774" i="2"/>
  <c r="AV774" i="2"/>
  <c r="AU774" i="2"/>
  <c r="AT774" i="2"/>
  <c r="AS774" i="2"/>
  <c r="AR774" i="2"/>
  <c r="AQ774" i="2"/>
  <c r="AP774" i="2"/>
  <c r="AO774" i="2"/>
  <c r="AN774" i="2"/>
  <c r="AM774" i="2"/>
  <c r="AL774" i="2"/>
  <c r="AK774" i="2"/>
  <c r="AJ774" i="2"/>
  <c r="AI774" i="2"/>
  <c r="BG773" i="2"/>
  <c r="BF773" i="2"/>
  <c r="BE773" i="2"/>
  <c r="BD773" i="2"/>
  <c r="BC773" i="2"/>
  <c r="BB773" i="2"/>
  <c r="BA773" i="2"/>
  <c r="AZ773" i="2"/>
  <c r="AY773" i="2"/>
  <c r="AX773" i="2"/>
  <c r="AW773" i="2"/>
  <c r="AV773" i="2"/>
  <c r="AU773" i="2"/>
  <c r="AT773" i="2"/>
  <c r="AS773" i="2"/>
  <c r="AR773" i="2"/>
  <c r="AQ773" i="2"/>
  <c r="AP773" i="2"/>
  <c r="AO773" i="2"/>
  <c r="AN773" i="2"/>
  <c r="AM773" i="2"/>
  <c r="AL773" i="2"/>
  <c r="AK773" i="2"/>
  <c r="AJ773" i="2"/>
  <c r="AI773" i="2"/>
  <c r="BG772" i="2"/>
  <c r="BF772" i="2"/>
  <c r="BE772" i="2"/>
  <c r="BD772" i="2"/>
  <c r="BC772" i="2"/>
  <c r="BB772" i="2"/>
  <c r="BA772" i="2"/>
  <c r="AZ772" i="2"/>
  <c r="AY772" i="2"/>
  <c r="AX772" i="2"/>
  <c r="AW772" i="2"/>
  <c r="AV772" i="2"/>
  <c r="AU772" i="2"/>
  <c r="AT772" i="2"/>
  <c r="AS772" i="2"/>
  <c r="AR772" i="2"/>
  <c r="AQ772" i="2"/>
  <c r="AP772" i="2"/>
  <c r="AO772" i="2"/>
  <c r="AN772" i="2"/>
  <c r="AM772" i="2"/>
  <c r="AL772" i="2"/>
  <c r="AK772" i="2"/>
  <c r="AJ772" i="2"/>
  <c r="AI772" i="2"/>
  <c r="BG771" i="2"/>
  <c r="BF771" i="2"/>
  <c r="BE771" i="2"/>
  <c r="BD771" i="2"/>
  <c r="BC771" i="2"/>
  <c r="BB771" i="2"/>
  <c r="BA771" i="2"/>
  <c r="AZ771" i="2"/>
  <c r="AY771" i="2"/>
  <c r="AX771" i="2"/>
  <c r="AW771" i="2"/>
  <c r="AV771" i="2"/>
  <c r="AU771" i="2"/>
  <c r="AT771" i="2"/>
  <c r="AS771" i="2"/>
  <c r="AR771" i="2"/>
  <c r="AQ771" i="2"/>
  <c r="AP771" i="2"/>
  <c r="AO771" i="2"/>
  <c r="AN771" i="2"/>
  <c r="AM771" i="2"/>
  <c r="AL771" i="2"/>
  <c r="AK771" i="2"/>
  <c r="AJ771" i="2"/>
  <c r="AI771" i="2"/>
  <c r="BG770" i="2"/>
  <c r="BF770" i="2"/>
  <c r="BE770" i="2"/>
  <c r="BD770" i="2"/>
  <c r="BC770" i="2"/>
  <c r="BB770" i="2"/>
  <c r="BA770" i="2"/>
  <c r="AZ770" i="2"/>
  <c r="AY770" i="2"/>
  <c r="AX770" i="2"/>
  <c r="AW770" i="2"/>
  <c r="AV770" i="2"/>
  <c r="AU770" i="2"/>
  <c r="AT770" i="2"/>
  <c r="AS770" i="2"/>
  <c r="AR770" i="2"/>
  <c r="AQ770" i="2"/>
  <c r="AP770" i="2"/>
  <c r="AO770" i="2"/>
  <c r="AN770" i="2"/>
  <c r="AM770" i="2"/>
  <c r="AL770" i="2"/>
  <c r="AK770" i="2"/>
  <c r="AJ770" i="2"/>
  <c r="AI770" i="2"/>
  <c r="BG769" i="2"/>
  <c r="BF769" i="2"/>
  <c r="BE769" i="2"/>
  <c r="BD769" i="2"/>
  <c r="BC769" i="2"/>
  <c r="BB769" i="2"/>
  <c r="BA769" i="2"/>
  <c r="AZ769" i="2"/>
  <c r="AY769" i="2"/>
  <c r="AX769" i="2"/>
  <c r="AW769" i="2"/>
  <c r="AV769" i="2"/>
  <c r="AU769" i="2"/>
  <c r="AT769" i="2"/>
  <c r="AS769" i="2"/>
  <c r="AR769" i="2"/>
  <c r="AQ769" i="2"/>
  <c r="AP769" i="2"/>
  <c r="AO769" i="2"/>
  <c r="AN769" i="2"/>
  <c r="AM769" i="2"/>
  <c r="AL769" i="2"/>
  <c r="AK769" i="2"/>
  <c r="AJ769" i="2"/>
  <c r="AI769" i="2"/>
  <c r="BG768" i="2"/>
  <c r="BF768" i="2"/>
  <c r="BE768" i="2"/>
  <c r="BD768" i="2"/>
  <c r="BC768" i="2"/>
  <c r="BB768" i="2"/>
  <c r="BA768" i="2"/>
  <c r="AZ768" i="2"/>
  <c r="AY768" i="2"/>
  <c r="AX768" i="2"/>
  <c r="AW768" i="2"/>
  <c r="AV768" i="2"/>
  <c r="AU768" i="2"/>
  <c r="AT768" i="2"/>
  <c r="AS768" i="2"/>
  <c r="AR768" i="2"/>
  <c r="AQ768" i="2"/>
  <c r="AP768" i="2"/>
  <c r="AO768" i="2"/>
  <c r="AN768" i="2"/>
  <c r="AM768" i="2"/>
  <c r="AL768" i="2"/>
  <c r="AK768" i="2"/>
  <c r="AJ768" i="2"/>
  <c r="AI768" i="2"/>
  <c r="BG767" i="2"/>
  <c r="BF767" i="2"/>
  <c r="BE767" i="2"/>
  <c r="BD767" i="2"/>
  <c r="BC767" i="2"/>
  <c r="BB767" i="2"/>
  <c r="BA767" i="2"/>
  <c r="AZ767" i="2"/>
  <c r="AY767" i="2"/>
  <c r="AX767" i="2"/>
  <c r="AW767" i="2"/>
  <c r="AV767" i="2"/>
  <c r="AU767" i="2"/>
  <c r="AT767" i="2"/>
  <c r="AS767" i="2"/>
  <c r="AR767" i="2"/>
  <c r="AQ767" i="2"/>
  <c r="AP767" i="2"/>
  <c r="AO767" i="2"/>
  <c r="AN767" i="2"/>
  <c r="AM767" i="2"/>
  <c r="AL767" i="2"/>
  <c r="AK767" i="2"/>
  <c r="AJ767" i="2"/>
  <c r="AI767" i="2"/>
  <c r="BG766" i="2"/>
  <c r="BF766" i="2"/>
  <c r="BE766" i="2"/>
  <c r="BD766" i="2"/>
  <c r="BC766" i="2"/>
  <c r="BB766" i="2"/>
  <c r="BA766" i="2"/>
  <c r="AZ766" i="2"/>
  <c r="AY766" i="2"/>
  <c r="AX766" i="2"/>
  <c r="AW766" i="2"/>
  <c r="AV766" i="2"/>
  <c r="AU766" i="2"/>
  <c r="AT766" i="2"/>
  <c r="AS766" i="2"/>
  <c r="AR766" i="2"/>
  <c r="AQ766" i="2"/>
  <c r="AP766" i="2"/>
  <c r="AO766" i="2"/>
  <c r="AN766" i="2"/>
  <c r="AM766" i="2"/>
  <c r="AL766" i="2"/>
  <c r="AK766" i="2"/>
  <c r="AJ766" i="2"/>
  <c r="AI766" i="2"/>
  <c r="BG765" i="2"/>
  <c r="BF765" i="2"/>
  <c r="BE765" i="2"/>
  <c r="BD765" i="2"/>
  <c r="BC765" i="2"/>
  <c r="BB765" i="2"/>
  <c r="BA765" i="2"/>
  <c r="AZ765" i="2"/>
  <c r="AY765" i="2"/>
  <c r="AX765" i="2"/>
  <c r="AW765" i="2"/>
  <c r="AV765" i="2"/>
  <c r="AU765" i="2"/>
  <c r="AT765" i="2"/>
  <c r="AS765" i="2"/>
  <c r="AR765" i="2"/>
  <c r="AQ765" i="2"/>
  <c r="AP765" i="2"/>
  <c r="AO765" i="2"/>
  <c r="AN765" i="2"/>
  <c r="AM765" i="2"/>
  <c r="AL765" i="2"/>
  <c r="AK765" i="2"/>
  <c r="AJ765" i="2"/>
  <c r="AI765" i="2"/>
  <c r="BG764" i="2"/>
  <c r="BF764" i="2"/>
  <c r="BE764" i="2"/>
  <c r="BD764" i="2"/>
  <c r="BC764" i="2"/>
  <c r="BB764" i="2"/>
  <c r="BA764" i="2"/>
  <c r="AZ764" i="2"/>
  <c r="AY764" i="2"/>
  <c r="AX764" i="2"/>
  <c r="AW764" i="2"/>
  <c r="AV764" i="2"/>
  <c r="AU764" i="2"/>
  <c r="AT764" i="2"/>
  <c r="AS764" i="2"/>
  <c r="AR764" i="2"/>
  <c r="AQ764" i="2"/>
  <c r="AP764" i="2"/>
  <c r="AO764" i="2"/>
  <c r="AN764" i="2"/>
  <c r="AM764" i="2"/>
  <c r="AL764" i="2"/>
  <c r="AK764" i="2"/>
  <c r="AJ764" i="2"/>
  <c r="AI764" i="2"/>
  <c r="BG763" i="2"/>
  <c r="BF763" i="2"/>
  <c r="BE763" i="2"/>
  <c r="BD763" i="2"/>
  <c r="BC763" i="2"/>
  <c r="BB763" i="2"/>
  <c r="BA763" i="2"/>
  <c r="AZ763" i="2"/>
  <c r="AY763" i="2"/>
  <c r="AX763" i="2"/>
  <c r="AW763" i="2"/>
  <c r="AV763" i="2"/>
  <c r="AU763" i="2"/>
  <c r="AT763" i="2"/>
  <c r="AS763" i="2"/>
  <c r="AR763" i="2"/>
  <c r="AQ763" i="2"/>
  <c r="AP763" i="2"/>
  <c r="AO763" i="2"/>
  <c r="AN763" i="2"/>
  <c r="AM763" i="2"/>
  <c r="AL763" i="2"/>
  <c r="AK763" i="2"/>
  <c r="AJ763" i="2"/>
  <c r="AI763" i="2"/>
  <c r="BG762" i="2"/>
  <c r="BF762" i="2"/>
  <c r="BE762" i="2"/>
  <c r="BD762" i="2"/>
  <c r="BC762" i="2"/>
  <c r="BB762" i="2"/>
  <c r="BA762" i="2"/>
  <c r="AZ762" i="2"/>
  <c r="AY762" i="2"/>
  <c r="AX762" i="2"/>
  <c r="AW762" i="2"/>
  <c r="AV762" i="2"/>
  <c r="AU762" i="2"/>
  <c r="AT762" i="2"/>
  <c r="AS762" i="2"/>
  <c r="AR762" i="2"/>
  <c r="AQ762" i="2"/>
  <c r="AP762" i="2"/>
  <c r="AO762" i="2"/>
  <c r="AN762" i="2"/>
  <c r="AM762" i="2"/>
  <c r="AL762" i="2"/>
  <c r="AK762" i="2"/>
  <c r="AJ762" i="2"/>
  <c r="AI762" i="2"/>
  <c r="BG761" i="2"/>
  <c r="BF761" i="2"/>
  <c r="BE761" i="2"/>
  <c r="BD761" i="2"/>
  <c r="BC761" i="2"/>
  <c r="BB761" i="2"/>
  <c r="BA761" i="2"/>
  <c r="AZ761" i="2"/>
  <c r="AY761" i="2"/>
  <c r="AX761" i="2"/>
  <c r="AW761" i="2"/>
  <c r="AV761" i="2"/>
  <c r="AU761" i="2"/>
  <c r="AT761" i="2"/>
  <c r="AS761" i="2"/>
  <c r="AR761" i="2"/>
  <c r="AQ761" i="2"/>
  <c r="AP761" i="2"/>
  <c r="AO761" i="2"/>
  <c r="AN761" i="2"/>
  <c r="AM761" i="2"/>
  <c r="AL761" i="2"/>
  <c r="AK761" i="2"/>
  <c r="AJ761" i="2"/>
  <c r="AI761" i="2"/>
  <c r="BG760" i="2"/>
  <c r="BF760" i="2"/>
  <c r="BE760" i="2"/>
  <c r="BD760" i="2"/>
  <c r="BC760" i="2"/>
  <c r="BB760" i="2"/>
  <c r="BA760" i="2"/>
  <c r="AZ760" i="2"/>
  <c r="AY760" i="2"/>
  <c r="AX760" i="2"/>
  <c r="AW760" i="2"/>
  <c r="AV760" i="2"/>
  <c r="AU760" i="2"/>
  <c r="AT760" i="2"/>
  <c r="AS760" i="2"/>
  <c r="AR760" i="2"/>
  <c r="AQ760" i="2"/>
  <c r="AP760" i="2"/>
  <c r="AO760" i="2"/>
  <c r="AN760" i="2"/>
  <c r="AM760" i="2"/>
  <c r="AL760" i="2"/>
  <c r="AK760" i="2"/>
  <c r="AJ760" i="2"/>
  <c r="AI760" i="2"/>
  <c r="BG759" i="2"/>
  <c r="BF759" i="2"/>
  <c r="BE759" i="2"/>
  <c r="BD759" i="2"/>
  <c r="BC759" i="2"/>
  <c r="BB759" i="2"/>
  <c r="BA759" i="2"/>
  <c r="AZ759" i="2"/>
  <c r="AY759" i="2"/>
  <c r="AX759" i="2"/>
  <c r="AW759" i="2"/>
  <c r="AV759" i="2"/>
  <c r="AU759" i="2"/>
  <c r="AT759" i="2"/>
  <c r="AS759" i="2"/>
  <c r="AR759" i="2"/>
  <c r="AQ759" i="2"/>
  <c r="AP759" i="2"/>
  <c r="AO759" i="2"/>
  <c r="AN759" i="2"/>
  <c r="AM759" i="2"/>
  <c r="AL759" i="2"/>
  <c r="AK759" i="2"/>
  <c r="AJ759" i="2"/>
  <c r="AI759" i="2"/>
  <c r="BG758" i="2"/>
  <c r="BF758" i="2"/>
  <c r="BE758" i="2"/>
  <c r="BD758" i="2"/>
  <c r="BC758" i="2"/>
  <c r="BB758" i="2"/>
  <c r="BA758" i="2"/>
  <c r="AZ758" i="2"/>
  <c r="AY758" i="2"/>
  <c r="AX758" i="2"/>
  <c r="AW758" i="2"/>
  <c r="AV758" i="2"/>
  <c r="AU758" i="2"/>
  <c r="AT758" i="2"/>
  <c r="AS758" i="2"/>
  <c r="AR758" i="2"/>
  <c r="AQ758" i="2"/>
  <c r="AP758" i="2"/>
  <c r="AO758" i="2"/>
  <c r="AN758" i="2"/>
  <c r="AM758" i="2"/>
  <c r="AL758" i="2"/>
  <c r="AK758" i="2"/>
  <c r="AJ758" i="2"/>
  <c r="AI758" i="2"/>
  <c r="BG757" i="2"/>
  <c r="BF757" i="2"/>
  <c r="BE757" i="2"/>
  <c r="BD757" i="2"/>
  <c r="BC757" i="2"/>
  <c r="BB757" i="2"/>
  <c r="BA757" i="2"/>
  <c r="AZ757" i="2"/>
  <c r="AY757" i="2"/>
  <c r="AX757" i="2"/>
  <c r="AW757" i="2"/>
  <c r="AV757" i="2"/>
  <c r="AU757" i="2"/>
  <c r="AT757" i="2"/>
  <c r="AS757" i="2"/>
  <c r="AR757" i="2"/>
  <c r="AQ757" i="2"/>
  <c r="AP757" i="2"/>
  <c r="AO757" i="2"/>
  <c r="AN757" i="2"/>
  <c r="AM757" i="2"/>
  <c r="AL757" i="2"/>
  <c r="AK757" i="2"/>
  <c r="AJ757" i="2"/>
  <c r="AI757" i="2"/>
  <c r="BG756" i="2"/>
  <c r="BF756" i="2"/>
  <c r="BE756" i="2"/>
  <c r="BD756" i="2"/>
  <c r="BC756" i="2"/>
  <c r="BB756" i="2"/>
  <c r="BA756" i="2"/>
  <c r="AZ756" i="2"/>
  <c r="AY756" i="2"/>
  <c r="AX756" i="2"/>
  <c r="AW756" i="2"/>
  <c r="AV756" i="2"/>
  <c r="AU756" i="2"/>
  <c r="AT756" i="2"/>
  <c r="AS756" i="2"/>
  <c r="AR756" i="2"/>
  <c r="AQ756" i="2"/>
  <c r="AP756" i="2"/>
  <c r="AO756" i="2"/>
  <c r="AN756" i="2"/>
  <c r="AM756" i="2"/>
  <c r="AL756" i="2"/>
  <c r="AK756" i="2"/>
  <c r="AJ756" i="2"/>
  <c r="AI756" i="2"/>
  <c r="BG755" i="2"/>
  <c r="BF755" i="2"/>
  <c r="BE755" i="2"/>
  <c r="BD755" i="2"/>
  <c r="BC755" i="2"/>
  <c r="BB755" i="2"/>
  <c r="BA755" i="2"/>
  <c r="AZ755" i="2"/>
  <c r="AY755" i="2"/>
  <c r="AX755" i="2"/>
  <c r="AW755" i="2"/>
  <c r="AV755" i="2"/>
  <c r="AU755" i="2"/>
  <c r="AT755" i="2"/>
  <c r="AS755" i="2"/>
  <c r="AR755" i="2"/>
  <c r="AQ755" i="2"/>
  <c r="AP755" i="2"/>
  <c r="AO755" i="2"/>
  <c r="AN755" i="2"/>
  <c r="AM755" i="2"/>
  <c r="AL755" i="2"/>
  <c r="AK755" i="2"/>
  <c r="AJ755" i="2"/>
  <c r="AI755" i="2"/>
  <c r="BG754" i="2"/>
  <c r="BF754" i="2"/>
  <c r="BE754" i="2"/>
  <c r="BD754" i="2"/>
  <c r="BC754" i="2"/>
  <c r="BB754" i="2"/>
  <c r="BA754" i="2"/>
  <c r="AZ754" i="2"/>
  <c r="AY754" i="2"/>
  <c r="AX754" i="2"/>
  <c r="AW754" i="2"/>
  <c r="AV754" i="2"/>
  <c r="AU754" i="2"/>
  <c r="AT754" i="2"/>
  <c r="AS754" i="2"/>
  <c r="AR754" i="2"/>
  <c r="AQ754" i="2"/>
  <c r="AP754" i="2"/>
  <c r="AO754" i="2"/>
  <c r="AN754" i="2"/>
  <c r="AM754" i="2"/>
  <c r="AL754" i="2"/>
  <c r="AK754" i="2"/>
  <c r="AJ754" i="2"/>
  <c r="AI754" i="2"/>
  <c r="BG753" i="2"/>
  <c r="BF753" i="2"/>
  <c r="BE753" i="2"/>
  <c r="BD753" i="2"/>
  <c r="BC753" i="2"/>
  <c r="BB753" i="2"/>
  <c r="BA753" i="2"/>
  <c r="AZ753" i="2"/>
  <c r="AY753" i="2"/>
  <c r="AX753" i="2"/>
  <c r="AW753" i="2"/>
  <c r="AV753" i="2"/>
  <c r="AU753" i="2"/>
  <c r="AT753" i="2"/>
  <c r="AS753" i="2"/>
  <c r="AR753" i="2"/>
  <c r="AQ753" i="2"/>
  <c r="AP753" i="2"/>
  <c r="AO753" i="2"/>
  <c r="AN753" i="2"/>
  <c r="AM753" i="2"/>
  <c r="AL753" i="2"/>
  <c r="AK753" i="2"/>
  <c r="AJ753" i="2"/>
  <c r="AI753" i="2"/>
  <c r="BG751" i="2"/>
  <c r="BF751" i="2"/>
  <c r="BE751" i="2"/>
  <c r="BD751" i="2"/>
  <c r="BC751" i="2"/>
  <c r="BB751" i="2"/>
  <c r="BA751" i="2"/>
  <c r="AZ751" i="2"/>
  <c r="AY751" i="2"/>
  <c r="AX751" i="2"/>
  <c r="AW751" i="2"/>
  <c r="AV751" i="2"/>
  <c r="AU751" i="2"/>
  <c r="AT751" i="2"/>
  <c r="AS751" i="2"/>
  <c r="AR751" i="2"/>
  <c r="AQ751" i="2"/>
  <c r="AP751" i="2"/>
  <c r="AO751" i="2"/>
  <c r="AN751" i="2"/>
  <c r="AM751" i="2"/>
  <c r="AL751" i="2"/>
  <c r="AK751" i="2"/>
  <c r="AJ751" i="2"/>
  <c r="AI751" i="2"/>
  <c r="BG750" i="2"/>
  <c r="BF750" i="2"/>
  <c r="BE750" i="2"/>
  <c r="BD750" i="2"/>
  <c r="BC750" i="2"/>
  <c r="BB750" i="2"/>
  <c r="BA750" i="2"/>
  <c r="AZ750" i="2"/>
  <c r="AY750" i="2"/>
  <c r="AX750" i="2"/>
  <c r="AW750" i="2"/>
  <c r="AV750" i="2"/>
  <c r="AU750" i="2"/>
  <c r="AT750" i="2"/>
  <c r="AS750" i="2"/>
  <c r="AR750" i="2"/>
  <c r="AQ750" i="2"/>
  <c r="AP750" i="2"/>
  <c r="AO750" i="2"/>
  <c r="AN750" i="2"/>
  <c r="AM750" i="2"/>
  <c r="AL750" i="2"/>
  <c r="AK750" i="2"/>
  <c r="AJ750" i="2"/>
  <c r="AI750" i="2"/>
  <c r="BG749" i="2"/>
  <c r="BF749" i="2"/>
  <c r="BE749" i="2"/>
  <c r="BD749" i="2"/>
  <c r="BC749" i="2"/>
  <c r="BB749" i="2"/>
  <c r="BA749" i="2"/>
  <c r="AZ749" i="2"/>
  <c r="AY749" i="2"/>
  <c r="AX749" i="2"/>
  <c r="AW749" i="2"/>
  <c r="AV749" i="2"/>
  <c r="AU749" i="2"/>
  <c r="AT749" i="2"/>
  <c r="AS749" i="2"/>
  <c r="AR749" i="2"/>
  <c r="AQ749" i="2"/>
  <c r="AP749" i="2"/>
  <c r="AO749" i="2"/>
  <c r="AN749" i="2"/>
  <c r="AM749" i="2"/>
  <c r="AL749" i="2"/>
  <c r="AK749" i="2"/>
  <c r="AJ749" i="2"/>
  <c r="AI749" i="2"/>
  <c r="BG748" i="2"/>
  <c r="BF748" i="2"/>
  <c r="BE748" i="2"/>
  <c r="BD748" i="2"/>
  <c r="BC748" i="2"/>
  <c r="BB748" i="2"/>
  <c r="BA748" i="2"/>
  <c r="AZ748" i="2"/>
  <c r="AY748" i="2"/>
  <c r="AX748" i="2"/>
  <c r="AW748" i="2"/>
  <c r="AV748" i="2"/>
  <c r="AU748" i="2"/>
  <c r="AT748" i="2"/>
  <c r="AS748" i="2"/>
  <c r="AR748" i="2"/>
  <c r="AQ748" i="2"/>
  <c r="AP748" i="2"/>
  <c r="AO748" i="2"/>
  <c r="AN748" i="2"/>
  <c r="AM748" i="2"/>
  <c r="AL748" i="2"/>
  <c r="AK748" i="2"/>
  <c r="AJ748" i="2"/>
  <c r="AI748" i="2"/>
  <c r="BG747" i="2"/>
  <c r="BF747" i="2"/>
  <c r="BE747" i="2"/>
  <c r="BD747" i="2"/>
  <c r="BC747" i="2"/>
  <c r="BB747" i="2"/>
  <c r="BA747" i="2"/>
  <c r="AZ747" i="2"/>
  <c r="AY747" i="2"/>
  <c r="AX747" i="2"/>
  <c r="AW747" i="2"/>
  <c r="AV747" i="2"/>
  <c r="AU747" i="2"/>
  <c r="AT747" i="2"/>
  <c r="AS747" i="2"/>
  <c r="AR747" i="2"/>
  <c r="AQ747" i="2"/>
  <c r="AP747" i="2"/>
  <c r="AO747" i="2"/>
  <c r="AN747" i="2"/>
  <c r="AM747" i="2"/>
  <c r="AL747" i="2"/>
  <c r="AK747" i="2"/>
  <c r="AJ747" i="2"/>
  <c r="AI747" i="2"/>
  <c r="BG746" i="2"/>
  <c r="BF746" i="2"/>
  <c r="BE746" i="2"/>
  <c r="BD746" i="2"/>
  <c r="BC746" i="2"/>
  <c r="BB746" i="2"/>
  <c r="BA746" i="2"/>
  <c r="AZ746" i="2"/>
  <c r="AY746" i="2"/>
  <c r="AX746" i="2"/>
  <c r="AW746" i="2"/>
  <c r="AV746" i="2"/>
  <c r="AU746" i="2"/>
  <c r="AT746" i="2"/>
  <c r="AS746" i="2"/>
  <c r="AR746" i="2"/>
  <c r="AQ746" i="2"/>
  <c r="AP746" i="2"/>
  <c r="AO746" i="2"/>
  <c r="AN746" i="2"/>
  <c r="AM746" i="2"/>
  <c r="AL746" i="2"/>
  <c r="AK746" i="2"/>
  <c r="AJ746" i="2"/>
  <c r="AI746" i="2"/>
  <c r="BG745" i="2"/>
  <c r="BF745" i="2"/>
  <c r="BE745" i="2"/>
  <c r="BD745" i="2"/>
  <c r="BC745" i="2"/>
  <c r="BB745" i="2"/>
  <c r="BA745" i="2"/>
  <c r="AZ745" i="2"/>
  <c r="AY745" i="2"/>
  <c r="AX745" i="2"/>
  <c r="AW745" i="2"/>
  <c r="AV745" i="2"/>
  <c r="AU745" i="2"/>
  <c r="AT745" i="2"/>
  <c r="AS745" i="2"/>
  <c r="AR745" i="2"/>
  <c r="AQ745" i="2"/>
  <c r="AP745" i="2"/>
  <c r="AO745" i="2"/>
  <c r="AN745" i="2"/>
  <c r="AM745" i="2"/>
  <c r="AL745" i="2"/>
  <c r="AK745" i="2"/>
  <c r="AJ745" i="2"/>
  <c r="AI745" i="2"/>
  <c r="BG744" i="2"/>
  <c r="BF744" i="2"/>
  <c r="BE744" i="2"/>
  <c r="BD744" i="2"/>
  <c r="BC744" i="2"/>
  <c r="BB744" i="2"/>
  <c r="BA744" i="2"/>
  <c r="AZ744" i="2"/>
  <c r="AY744" i="2"/>
  <c r="AX744" i="2"/>
  <c r="AW744" i="2"/>
  <c r="AV744" i="2"/>
  <c r="AU744" i="2"/>
  <c r="AT744" i="2"/>
  <c r="AS744" i="2"/>
  <c r="AR744" i="2"/>
  <c r="AQ744" i="2"/>
  <c r="AP744" i="2"/>
  <c r="AO744" i="2"/>
  <c r="AN744" i="2"/>
  <c r="AM744" i="2"/>
  <c r="AL744" i="2"/>
  <c r="AK744" i="2"/>
  <c r="AJ744" i="2"/>
  <c r="AI744" i="2"/>
  <c r="BG743" i="2"/>
  <c r="BF743" i="2"/>
  <c r="BE743" i="2"/>
  <c r="BD743" i="2"/>
  <c r="BC743" i="2"/>
  <c r="BB743" i="2"/>
  <c r="BA743" i="2"/>
  <c r="AZ743" i="2"/>
  <c r="AY743" i="2"/>
  <c r="AX743" i="2"/>
  <c r="AW743" i="2"/>
  <c r="AV743" i="2"/>
  <c r="AU743" i="2"/>
  <c r="AT743" i="2"/>
  <c r="AS743" i="2"/>
  <c r="AR743" i="2"/>
  <c r="AQ743" i="2"/>
  <c r="AP743" i="2"/>
  <c r="AO743" i="2"/>
  <c r="AN743" i="2"/>
  <c r="AM743" i="2"/>
  <c r="AL743" i="2"/>
  <c r="AK743" i="2"/>
  <c r="AJ743" i="2"/>
  <c r="AI743" i="2"/>
  <c r="BG742" i="2"/>
  <c r="BF742" i="2"/>
  <c r="BE742" i="2"/>
  <c r="BD742" i="2"/>
  <c r="BC742" i="2"/>
  <c r="BB742" i="2"/>
  <c r="BA742" i="2"/>
  <c r="AZ742" i="2"/>
  <c r="AY742" i="2"/>
  <c r="AX742" i="2"/>
  <c r="AW742" i="2"/>
  <c r="AV742" i="2"/>
  <c r="AU742" i="2"/>
  <c r="AT742" i="2"/>
  <c r="AS742" i="2"/>
  <c r="AR742" i="2"/>
  <c r="AQ742" i="2"/>
  <c r="AP742" i="2"/>
  <c r="AO742" i="2"/>
  <c r="AN742" i="2"/>
  <c r="AM742" i="2"/>
  <c r="AL742" i="2"/>
  <c r="AK742" i="2"/>
  <c r="AJ742" i="2"/>
  <c r="AI742" i="2"/>
  <c r="BG741" i="2"/>
  <c r="BF741" i="2"/>
  <c r="BE741" i="2"/>
  <c r="BD741" i="2"/>
  <c r="BC741" i="2"/>
  <c r="BB741" i="2"/>
  <c r="BA741" i="2"/>
  <c r="AZ741" i="2"/>
  <c r="AY741" i="2"/>
  <c r="AX741" i="2"/>
  <c r="AW741" i="2"/>
  <c r="AV741" i="2"/>
  <c r="AU741" i="2"/>
  <c r="AT741" i="2"/>
  <c r="AS741" i="2"/>
  <c r="AR741" i="2"/>
  <c r="AQ741" i="2"/>
  <c r="AP741" i="2"/>
  <c r="AO741" i="2"/>
  <c r="AN741" i="2"/>
  <c r="AM741" i="2"/>
  <c r="AL741" i="2"/>
  <c r="AK741" i="2"/>
  <c r="AJ741" i="2"/>
  <c r="AI741" i="2"/>
  <c r="BG740" i="2"/>
  <c r="BF740" i="2"/>
  <c r="BE740" i="2"/>
  <c r="BD740" i="2"/>
  <c r="BC740" i="2"/>
  <c r="BB740" i="2"/>
  <c r="BA740" i="2"/>
  <c r="AZ740" i="2"/>
  <c r="AY740" i="2"/>
  <c r="AX740" i="2"/>
  <c r="AW740" i="2"/>
  <c r="AV740" i="2"/>
  <c r="AU740" i="2"/>
  <c r="AT740" i="2"/>
  <c r="AS740" i="2"/>
  <c r="AR740" i="2"/>
  <c r="AQ740" i="2"/>
  <c r="AP740" i="2"/>
  <c r="AO740" i="2"/>
  <c r="AN740" i="2"/>
  <c r="AM740" i="2"/>
  <c r="AL740" i="2"/>
  <c r="AK740" i="2"/>
  <c r="AJ740" i="2"/>
  <c r="AI740" i="2"/>
  <c r="BG739" i="2"/>
  <c r="BF739" i="2"/>
  <c r="BE739" i="2"/>
  <c r="BD739" i="2"/>
  <c r="BC739" i="2"/>
  <c r="BB739" i="2"/>
  <c r="BA739" i="2"/>
  <c r="AZ739" i="2"/>
  <c r="AY739" i="2"/>
  <c r="AX739" i="2"/>
  <c r="AW739" i="2"/>
  <c r="AV739" i="2"/>
  <c r="AU739" i="2"/>
  <c r="AT739" i="2"/>
  <c r="AS739" i="2"/>
  <c r="AR739" i="2"/>
  <c r="AQ739" i="2"/>
  <c r="AP739" i="2"/>
  <c r="AO739" i="2"/>
  <c r="AN739" i="2"/>
  <c r="AM739" i="2"/>
  <c r="AL739" i="2"/>
  <c r="AK739" i="2"/>
  <c r="AJ739" i="2"/>
  <c r="AI739" i="2"/>
  <c r="BG738" i="2"/>
  <c r="BF738" i="2"/>
  <c r="BE738" i="2"/>
  <c r="BD738" i="2"/>
  <c r="BC738" i="2"/>
  <c r="BB738" i="2"/>
  <c r="BA738" i="2"/>
  <c r="AZ738" i="2"/>
  <c r="AY738" i="2"/>
  <c r="AX738" i="2"/>
  <c r="AW738" i="2"/>
  <c r="AV738" i="2"/>
  <c r="AU738" i="2"/>
  <c r="AT738" i="2"/>
  <c r="AS738" i="2"/>
  <c r="AR738" i="2"/>
  <c r="AQ738" i="2"/>
  <c r="AP738" i="2"/>
  <c r="AO738" i="2"/>
  <c r="AN738" i="2"/>
  <c r="AM738" i="2"/>
  <c r="AL738" i="2"/>
  <c r="AK738" i="2"/>
  <c r="AJ738" i="2"/>
  <c r="AI738" i="2"/>
  <c r="BG737" i="2"/>
  <c r="BF737" i="2"/>
  <c r="BE737" i="2"/>
  <c r="BD737" i="2"/>
  <c r="BC737" i="2"/>
  <c r="BB737" i="2"/>
  <c r="BA737" i="2"/>
  <c r="AZ737" i="2"/>
  <c r="AY737" i="2"/>
  <c r="AX737" i="2"/>
  <c r="AW737" i="2"/>
  <c r="AV737" i="2"/>
  <c r="AU737" i="2"/>
  <c r="AT737" i="2"/>
  <c r="AS737" i="2"/>
  <c r="AR737" i="2"/>
  <c r="AQ737" i="2"/>
  <c r="AP737" i="2"/>
  <c r="AO737" i="2"/>
  <c r="AN737" i="2"/>
  <c r="AM737" i="2"/>
  <c r="AL737" i="2"/>
  <c r="AK737" i="2"/>
  <c r="AJ737" i="2"/>
  <c r="AI737" i="2"/>
  <c r="BG736" i="2"/>
  <c r="BF736" i="2"/>
  <c r="BE736" i="2"/>
  <c r="BD736" i="2"/>
  <c r="BC736" i="2"/>
  <c r="BB736" i="2"/>
  <c r="BA736" i="2"/>
  <c r="AZ736" i="2"/>
  <c r="AY736" i="2"/>
  <c r="AX736" i="2"/>
  <c r="AW736" i="2"/>
  <c r="AV736" i="2"/>
  <c r="AU736" i="2"/>
  <c r="AT736" i="2"/>
  <c r="AS736" i="2"/>
  <c r="AR736" i="2"/>
  <c r="AQ736" i="2"/>
  <c r="AP736" i="2"/>
  <c r="AO736" i="2"/>
  <c r="AN736" i="2"/>
  <c r="AM736" i="2"/>
  <c r="AL736" i="2"/>
  <c r="AK736" i="2"/>
  <c r="AJ736" i="2"/>
  <c r="AI736" i="2"/>
  <c r="BG735" i="2"/>
  <c r="BF735" i="2"/>
  <c r="BE735" i="2"/>
  <c r="BD735" i="2"/>
  <c r="BC735" i="2"/>
  <c r="BB735" i="2"/>
  <c r="BA735" i="2"/>
  <c r="AZ735" i="2"/>
  <c r="AY735" i="2"/>
  <c r="AX735" i="2"/>
  <c r="AW735" i="2"/>
  <c r="AV735" i="2"/>
  <c r="AU735" i="2"/>
  <c r="AT735" i="2"/>
  <c r="AS735" i="2"/>
  <c r="AR735" i="2"/>
  <c r="AQ735" i="2"/>
  <c r="AP735" i="2"/>
  <c r="AO735" i="2"/>
  <c r="AN735" i="2"/>
  <c r="AM735" i="2"/>
  <c r="AL735" i="2"/>
  <c r="AK735" i="2"/>
  <c r="AJ735" i="2"/>
  <c r="AI735" i="2"/>
  <c r="BG734" i="2"/>
  <c r="BF734" i="2"/>
  <c r="BE734" i="2"/>
  <c r="BD734" i="2"/>
  <c r="BC734" i="2"/>
  <c r="BB734" i="2"/>
  <c r="BA734" i="2"/>
  <c r="AZ734" i="2"/>
  <c r="AY734" i="2"/>
  <c r="AX734" i="2"/>
  <c r="AW734" i="2"/>
  <c r="AV734" i="2"/>
  <c r="AU734" i="2"/>
  <c r="AT734" i="2"/>
  <c r="AS734" i="2"/>
  <c r="AR734" i="2"/>
  <c r="AQ734" i="2"/>
  <c r="AP734" i="2"/>
  <c r="AO734" i="2"/>
  <c r="AN734" i="2"/>
  <c r="AM734" i="2"/>
  <c r="AL734" i="2"/>
  <c r="AK734" i="2"/>
  <c r="AJ734" i="2"/>
  <c r="AI734" i="2"/>
  <c r="BG733" i="2"/>
  <c r="BF733" i="2"/>
  <c r="BE733" i="2"/>
  <c r="BD733" i="2"/>
  <c r="BC733" i="2"/>
  <c r="BB733" i="2"/>
  <c r="BA733" i="2"/>
  <c r="AZ733" i="2"/>
  <c r="AY733" i="2"/>
  <c r="AX733" i="2"/>
  <c r="AW733" i="2"/>
  <c r="AV733" i="2"/>
  <c r="AU733" i="2"/>
  <c r="AT733" i="2"/>
  <c r="AS733" i="2"/>
  <c r="AR733" i="2"/>
  <c r="AQ733" i="2"/>
  <c r="AP733" i="2"/>
  <c r="AO733" i="2"/>
  <c r="AN733" i="2"/>
  <c r="AM733" i="2"/>
  <c r="AL733" i="2"/>
  <c r="AK733" i="2"/>
  <c r="AJ733" i="2"/>
  <c r="AI733" i="2"/>
  <c r="BG732" i="2"/>
  <c r="BF732" i="2"/>
  <c r="BE732" i="2"/>
  <c r="BD732" i="2"/>
  <c r="BC732" i="2"/>
  <c r="BB732" i="2"/>
  <c r="BA732" i="2"/>
  <c r="AZ732" i="2"/>
  <c r="AY732" i="2"/>
  <c r="AX732" i="2"/>
  <c r="AW732" i="2"/>
  <c r="AV732" i="2"/>
  <c r="AU732" i="2"/>
  <c r="AT732" i="2"/>
  <c r="AS732" i="2"/>
  <c r="AR732" i="2"/>
  <c r="AQ732" i="2"/>
  <c r="AP732" i="2"/>
  <c r="AO732" i="2"/>
  <c r="AN732" i="2"/>
  <c r="AM732" i="2"/>
  <c r="AL732" i="2"/>
  <c r="AK732" i="2"/>
  <c r="AJ732" i="2"/>
  <c r="AI732" i="2"/>
  <c r="BG731" i="2"/>
  <c r="BF731" i="2"/>
  <c r="BE731" i="2"/>
  <c r="BD731" i="2"/>
  <c r="BC731" i="2"/>
  <c r="BB731" i="2"/>
  <c r="BA731" i="2"/>
  <c r="AZ731" i="2"/>
  <c r="AY731" i="2"/>
  <c r="AX731" i="2"/>
  <c r="AW731" i="2"/>
  <c r="AV731" i="2"/>
  <c r="AU731" i="2"/>
  <c r="AT731" i="2"/>
  <c r="AS731" i="2"/>
  <c r="AR731" i="2"/>
  <c r="AQ731" i="2"/>
  <c r="AP731" i="2"/>
  <c r="AO731" i="2"/>
  <c r="AN731" i="2"/>
  <c r="AM731" i="2"/>
  <c r="AL731" i="2"/>
  <c r="AK731" i="2"/>
  <c r="AJ731" i="2"/>
  <c r="AI731" i="2"/>
  <c r="BG730" i="2"/>
  <c r="BF730" i="2"/>
  <c r="BE730" i="2"/>
  <c r="BD730" i="2"/>
  <c r="BC730" i="2"/>
  <c r="BB730" i="2"/>
  <c r="BA730" i="2"/>
  <c r="AZ730" i="2"/>
  <c r="AY730" i="2"/>
  <c r="AX730" i="2"/>
  <c r="AW730" i="2"/>
  <c r="AV730" i="2"/>
  <c r="AU730" i="2"/>
  <c r="AT730" i="2"/>
  <c r="AS730" i="2"/>
  <c r="AR730" i="2"/>
  <c r="AQ730" i="2"/>
  <c r="AP730" i="2"/>
  <c r="AO730" i="2"/>
  <c r="AN730" i="2"/>
  <c r="AM730" i="2"/>
  <c r="AL730" i="2"/>
  <c r="AK730" i="2"/>
  <c r="AJ730" i="2"/>
  <c r="AI730" i="2"/>
  <c r="BG729" i="2"/>
  <c r="BF729" i="2"/>
  <c r="BE729" i="2"/>
  <c r="BD729" i="2"/>
  <c r="BC729" i="2"/>
  <c r="BB729" i="2"/>
  <c r="BA729" i="2"/>
  <c r="AZ729" i="2"/>
  <c r="AY729" i="2"/>
  <c r="AX729" i="2"/>
  <c r="AW729" i="2"/>
  <c r="AV729" i="2"/>
  <c r="AU729" i="2"/>
  <c r="AT729" i="2"/>
  <c r="AS729" i="2"/>
  <c r="AR729" i="2"/>
  <c r="AQ729" i="2"/>
  <c r="AP729" i="2"/>
  <c r="AO729" i="2"/>
  <c r="AN729" i="2"/>
  <c r="AM729" i="2"/>
  <c r="AL729" i="2"/>
  <c r="AK729" i="2"/>
  <c r="AJ729" i="2"/>
  <c r="AI729" i="2"/>
  <c r="BG728" i="2"/>
  <c r="BF728" i="2"/>
  <c r="BE728" i="2"/>
  <c r="BD728" i="2"/>
  <c r="BC728" i="2"/>
  <c r="BB728" i="2"/>
  <c r="BA728" i="2"/>
  <c r="AZ728" i="2"/>
  <c r="AY728" i="2"/>
  <c r="AX728" i="2"/>
  <c r="AW728" i="2"/>
  <c r="AV728" i="2"/>
  <c r="AU728" i="2"/>
  <c r="AT728" i="2"/>
  <c r="AS728" i="2"/>
  <c r="AR728" i="2"/>
  <c r="AQ728" i="2"/>
  <c r="AP728" i="2"/>
  <c r="AO728" i="2"/>
  <c r="AN728" i="2"/>
  <c r="AM728" i="2"/>
  <c r="AL728" i="2"/>
  <c r="AK728" i="2"/>
  <c r="AJ728" i="2"/>
  <c r="AI728" i="2"/>
  <c r="BG727" i="2"/>
  <c r="BF727" i="2"/>
  <c r="BE727" i="2"/>
  <c r="BD727" i="2"/>
  <c r="BC727" i="2"/>
  <c r="BB727" i="2"/>
  <c r="BA727" i="2"/>
  <c r="AZ727" i="2"/>
  <c r="AY727" i="2"/>
  <c r="AX727" i="2"/>
  <c r="AW727" i="2"/>
  <c r="AV727" i="2"/>
  <c r="AU727" i="2"/>
  <c r="AT727" i="2"/>
  <c r="AS727" i="2"/>
  <c r="AR727" i="2"/>
  <c r="AQ727" i="2"/>
  <c r="AP727" i="2"/>
  <c r="AO727" i="2"/>
  <c r="AN727" i="2"/>
  <c r="AM727" i="2"/>
  <c r="AL727" i="2"/>
  <c r="AK727" i="2"/>
  <c r="AJ727" i="2"/>
  <c r="AI727" i="2"/>
  <c r="BG726" i="2"/>
  <c r="BF726" i="2"/>
  <c r="BE726" i="2"/>
  <c r="BD726" i="2"/>
  <c r="BC726" i="2"/>
  <c r="BB726" i="2"/>
  <c r="BA726" i="2"/>
  <c r="AZ726" i="2"/>
  <c r="AY726" i="2"/>
  <c r="AX726" i="2"/>
  <c r="AW726" i="2"/>
  <c r="AV726" i="2"/>
  <c r="AU726" i="2"/>
  <c r="AT726" i="2"/>
  <c r="AS726" i="2"/>
  <c r="AR726" i="2"/>
  <c r="AQ726" i="2"/>
  <c r="AP726" i="2"/>
  <c r="AO726" i="2"/>
  <c r="AN726" i="2"/>
  <c r="AM726" i="2"/>
  <c r="AL726" i="2"/>
  <c r="AK726" i="2"/>
  <c r="AJ726" i="2"/>
  <c r="AI726" i="2"/>
  <c r="BG725" i="2"/>
  <c r="BF725" i="2"/>
  <c r="BE725" i="2"/>
  <c r="BD725" i="2"/>
  <c r="BC725" i="2"/>
  <c r="BB725" i="2"/>
  <c r="BA725" i="2"/>
  <c r="AZ725" i="2"/>
  <c r="AY725" i="2"/>
  <c r="AX725" i="2"/>
  <c r="AW725" i="2"/>
  <c r="AV725" i="2"/>
  <c r="AU725" i="2"/>
  <c r="AT725" i="2"/>
  <c r="AS725" i="2"/>
  <c r="AR725" i="2"/>
  <c r="AQ725" i="2"/>
  <c r="AP725" i="2"/>
  <c r="AO725" i="2"/>
  <c r="AN725" i="2"/>
  <c r="AM725" i="2"/>
  <c r="AL725" i="2"/>
  <c r="AK725" i="2"/>
  <c r="AJ725" i="2"/>
  <c r="AI725" i="2"/>
  <c r="BG724" i="2"/>
  <c r="BF724" i="2"/>
  <c r="BE724" i="2"/>
  <c r="BD724" i="2"/>
  <c r="BC724" i="2"/>
  <c r="BB724" i="2"/>
  <c r="BA724" i="2"/>
  <c r="AZ724" i="2"/>
  <c r="AY724" i="2"/>
  <c r="AX724" i="2"/>
  <c r="AW724" i="2"/>
  <c r="AV724" i="2"/>
  <c r="AU724" i="2"/>
  <c r="AT724" i="2"/>
  <c r="AS724" i="2"/>
  <c r="AR724" i="2"/>
  <c r="AQ724" i="2"/>
  <c r="AP724" i="2"/>
  <c r="AO724" i="2"/>
  <c r="AN724" i="2"/>
  <c r="AM724" i="2"/>
  <c r="AL724" i="2"/>
  <c r="AK724" i="2"/>
  <c r="AJ724" i="2"/>
  <c r="AI724" i="2"/>
  <c r="BG723" i="2"/>
  <c r="BF723" i="2"/>
  <c r="BE723" i="2"/>
  <c r="BD723" i="2"/>
  <c r="BC723" i="2"/>
  <c r="BB723" i="2"/>
  <c r="BA723" i="2"/>
  <c r="AZ723" i="2"/>
  <c r="AY723" i="2"/>
  <c r="AX723" i="2"/>
  <c r="AW723" i="2"/>
  <c r="AV723" i="2"/>
  <c r="AU723" i="2"/>
  <c r="AT723" i="2"/>
  <c r="AS723" i="2"/>
  <c r="AR723" i="2"/>
  <c r="AQ723" i="2"/>
  <c r="AP723" i="2"/>
  <c r="AO723" i="2"/>
  <c r="AN723" i="2"/>
  <c r="AM723" i="2"/>
  <c r="AL723" i="2"/>
  <c r="AK723" i="2"/>
  <c r="AJ723" i="2"/>
  <c r="AI723" i="2"/>
  <c r="BG722" i="2"/>
  <c r="BF722" i="2"/>
  <c r="BE722" i="2"/>
  <c r="BD722" i="2"/>
  <c r="BC722" i="2"/>
  <c r="BB722" i="2"/>
  <c r="BA722" i="2"/>
  <c r="AZ722" i="2"/>
  <c r="AY722" i="2"/>
  <c r="AX722" i="2"/>
  <c r="AW722" i="2"/>
  <c r="AV722" i="2"/>
  <c r="AU722" i="2"/>
  <c r="AT722" i="2"/>
  <c r="AS722" i="2"/>
  <c r="AR722" i="2"/>
  <c r="AQ722" i="2"/>
  <c r="AP722" i="2"/>
  <c r="AO722" i="2"/>
  <c r="AN722" i="2"/>
  <c r="AM722" i="2"/>
  <c r="AL722" i="2"/>
  <c r="AK722" i="2"/>
  <c r="AJ722" i="2"/>
  <c r="AI722" i="2"/>
  <c r="BG721" i="2"/>
  <c r="BF721" i="2"/>
  <c r="BE721" i="2"/>
  <c r="BD721" i="2"/>
  <c r="BC721" i="2"/>
  <c r="BB721" i="2"/>
  <c r="BA721" i="2"/>
  <c r="AZ721" i="2"/>
  <c r="AY721" i="2"/>
  <c r="AX721" i="2"/>
  <c r="AW721" i="2"/>
  <c r="AV721" i="2"/>
  <c r="AU721" i="2"/>
  <c r="AT721" i="2"/>
  <c r="AS721" i="2"/>
  <c r="AR721" i="2"/>
  <c r="AQ721" i="2"/>
  <c r="AP721" i="2"/>
  <c r="AO721" i="2"/>
  <c r="AN721" i="2"/>
  <c r="AM721" i="2"/>
  <c r="AL721" i="2"/>
  <c r="AK721" i="2"/>
  <c r="AJ721" i="2"/>
  <c r="AI721" i="2"/>
  <c r="BG720" i="2"/>
  <c r="BF720" i="2"/>
  <c r="BE720" i="2"/>
  <c r="BD720" i="2"/>
  <c r="BC720" i="2"/>
  <c r="BB720" i="2"/>
  <c r="BA720" i="2"/>
  <c r="AZ720" i="2"/>
  <c r="AY720" i="2"/>
  <c r="AX720" i="2"/>
  <c r="AW720" i="2"/>
  <c r="AV720" i="2"/>
  <c r="AU720" i="2"/>
  <c r="AT720" i="2"/>
  <c r="AS720" i="2"/>
  <c r="AR720" i="2"/>
  <c r="AQ720" i="2"/>
  <c r="AP720" i="2"/>
  <c r="AO720" i="2"/>
  <c r="AN720" i="2"/>
  <c r="AM720" i="2"/>
  <c r="AL720" i="2"/>
  <c r="AK720" i="2"/>
  <c r="AJ720" i="2"/>
  <c r="AI720" i="2"/>
  <c r="BG719" i="2"/>
  <c r="BF719" i="2"/>
  <c r="BE719" i="2"/>
  <c r="BD719" i="2"/>
  <c r="BC719" i="2"/>
  <c r="BB719" i="2"/>
  <c r="BA719" i="2"/>
  <c r="AZ719" i="2"/>
  <c r="AY719" i="2"/>
  <c r="AX719" i="2"/>
  <c r="AW719" i="2"/>
  <c r="AV719" i="2"/>
  <c r="AU719" i="2"/>
  <c r="AT719" i="2"/>
  <c r="AS719" i="2"/>
  <c r="AR719" i="2"/>
  <c r="AQ719" i="2"/>
  <c r="AP719" i="2"/>
  <c r="AO719" i="2"/>
  <c r="AN719" i="2"/>
  <c r="AM719" i="2"/>
  <c r="AL719" i="2"/>
  <c r="AK719" i="2"/>
  <c r="AJ719" i="2"/>
  <c r="AI719" i="2"/>
  <c r="BG718" i="2"/>
  <c r="BF718" i="2"/>
  <c r="BE718" i="2"/>
  <c r="BD718" i="2"/>
  <c r="BC718" i="2"/>
  <c r="BB718" i="2"/>
  <c r="BA718" i="2"/>
  <c r="AZ718" i="2"/>
  <c r="AY718" i="2"/>
  <c r="AX718" i="2"/>
  <c r="AW718" i="2"/>
  <c r="AV718" i="2"/>
  <c r="AU718" i="2"/>
  <c r="AT718" i="2"/>
  <c r="AS718" i="2"/>
  <c r="AR718" i="2"/>
  <c r="AQ718" i="2"/>
  <c r="AP718" i="2"/>
  <c r="AO718" i="2"/>
  <c r="AN718" i="2"/>
  <c r="AM718" i="2"/>
  <c r="AL718" i="2"/>
  <c r="AK718" i="2"/>
  <c r="AJ718" i="2"/>
  <c r="AI718" i="2"/>
  <c r="BG717" i="2"/>
  <c r="BF717" i="2"/>
  <c r="BE717" i="2"/>
  <c r="BD717" i="2"/>
  <c r="BC717" i="2"/>
  <c r="BB717" i="2"/>
  <c r="BA717" i="2"/>
  <c r="AZ717" i="2"/>
  <c r="AY717" i="2"/>
  <c r="AX717" i="2"/>
  <c r="AW717" i="2"/>
  <c r="AV717" i="2"/>
  <c r="AU717" i="2"/>
  <c r="AT717" i="2"/>
  <c r="AS717" i="2"/>
  <c r="AR717" i="2"/>
  <c r="AQ717" i="2"/>
  <c r="AP717" i="2"/>
  <c r="AO717" i="2"/>
  <c r="AN717" i="2"/>
  <c r="AM717" i="2"/>
  <c r="AL717" i="2"/>
  <c r="AK717" i="2"/>
  <c r="AJ717" i="2"/>
  <c r="AI717" i="2"/>
  <c r="BG716" i="2"/>
  <c r="BF716" i="2"/>
  <c r="BE716" i="2"/>
  <c r="BD716" i="2"/>
  <c r="BC716" i="2"/>
  <c r="BB716" i="2"/>
  <c r="BA716" i="2"/>
  <c r="AZ716" i="2"/>
  <c r="AY716" i="2"/>
  <c r="AX716" i="2"/>
  <c r="AW716" i="2"/>
  <c r="AV716" i="2"/>
  <c r="AU716" i="2"/>
  <c r="AT716" i="2"/>
  <c r="AS716" i="2"/>
  <c r="AR716" i="2"/>
  <c r="AQ716" i="2"/>
  <c r="AP716" i="2"/>
  <c r="AO716" i="2"/>
  <c r="AN716" i="2"/>
  <c r="AM716" i="2"/>
  <c r="AL716" i="2"/>
  <c r="AK716" i="2"/>
  <c r="AJ716" i="2"/>
  <c r="AI716" i="2"/>
  <c r="BG715" i="2"/>
  <c r="BF715" i="2"/>
  <c r="BE715" i="2"/>
  <c r="BD715" i="2"/>
  <c r="BC715" i="2"/>
  <c r="BB715" i="2"/>
  <c r="BA715" i="2"/>
  <c r="AZ715" i="2"/>
  <c r="AY715" i="2"/>
  <c r="AX715" i="2"/>
  <c r="AW715" i="2"/>
  <c r="AV715" i="2"/>
  <c r="AU715" i="2"/>
  <c r="AT715" i="2"/>
  <c r="AS715" i="2"/>
  <c r="AR715" i="2"/>
  <c r="AQ715" i="2"/>
  <c r="AP715" i="2"/>
  <c r="AO715" i="2"/>
  <c r="AN715" i="2"/>
  <c r="AM715" i="2"/>
  <c r="AL715" i="2"/>
  <c r="AK715" i="2"/>
  <c r="AJ715" i="2"/>
  <c r="AI715" i="2"/>
  <c r="BG714" i="2"/>
  <c r="BF714" i="2"/>
  <c r="BE714" i="2"/>
  <c r="BD714" i="2"/>
  <c r="BC714" i="2"/>
  <c r="BB714" i="2"/>
  <c r="BA714" i="2"/>
  <c r="AZ714" i="2"/>
  <c r="AY714" i="2"/>
  <c r="AX714" i="2"/>
  <c r="AW714" i="2"/>
  <c r="AV714" i="2"/>
  <c r="AU714" i="2"/>
  <c r="AT714" i="2"/>
  <c r="AS714" i="2"/>
  <c r="AR714" i="2"/>
  <c r="AQ714" i="2"/>
  <c r="AP714" i="2"/>
  <c r="AO714" i="2"/>
  <c r="AN714" i="2"/>
  <c r="AM714" i="2"/>
  <c r="AL714" i="2"/>
  <c r="AK714" i="2"/>
  <c r="AJ714" i="2"/>
  <c r="AI714" i="2"/>
  <c r="BG713" i="2"/>
  <c r="BF713" i="2"/>
  <c r="BE713" i="2"/>
  <c r="BD713" i="2"/>
  <c r="BC713" i="2"/>
  <c r="BB713" i="2"/>
  <c r="BA713" i="2"/>
  <c r="AZ713" i="2"/>
  <c r="AY713" i="2"/>
  <c r="AX713" i="2"/>
  <c r="AW713" i="2"/>
  <c r="AV713" i="2"/>
  <c r="AU713" i="2"/>
  <c r="AT713" i="2"/>
  <c r="AS713" i="2"/>
  <c r="AR713" i="2"/>
  <c r="AQ713" i="2"/>
  <c r="AP713" i="2"/>
  <c r="AO713" i="2"/>
  <c r="AN713" i="2"/>
  <c r="AM713" i="2"/>
  <c r="AL713" i="2"/>
  <c r="AK713" i="2"/>
  <c r="AJ713" i="2"/>
  <c r="AI713" i="2"/>
  <c r="BG712" i="2"/>
  <c r="BF712" i="2"/>
  <c r="BE712" i="2"/>
  <c r="BD712" i="2"/>
  <c r="BC712" i="2"/>
  <c r="BB712" i="2"/>
  <c r="BA712" i="2"/>
  <c r="AZ712" i="2"/>
  <c r="AY712" i="2"/>
  <c r="AX712" i="2"/>
  <c r="AW712" i="2"/>
  <c r="AV712" i="2"/>
  <c r="AU712" i="2"/>
  <c r="AT712" i="2"/>
  <c r="AS712" i="2"/>
  <c r="AR712" i="2"/>
  <c r="AQ712" i="2"/>
  <c r="AP712" i="2"/>
  <c r="AO712" i="2"/>
  <c r="AN712" i="2"/>
  <c r="AM712" i="2"/>
  <c r="AL712" i="2"/>
  <c r="AK712" i="2"/>
  <c r="AJ712" i="2"/>
  <c r="AI712" i="2"/>
  <c r="BG711" i="2"/>
  <c r="BF711" i="2"/>
  <c r="BE711" i="2"/>
  <c r="BD711" i="2"/>
  <c r="BC711" i="2"/>
  <c r="BB711" i="2"/>
  <c r="BA711" i="2"/>
  <c r="AZ711" i="2"/>
  <c r="AY711" i="2"/>
  <c r="AX711" i="2"/>
  <c r="AW711" i="2"/>
  <c r="AV711" i="2"/>
  <c r="AU711" i="2"/>
  <c r="AT711" i="2"/>
  <c r="AS711" i="2"/>
  <c r="AR711" i="2"/>
  <c r="AQ711" i="2"/>
  <c r="AP711" i="2"/>
  <c r="AO711" i="2"/>
  <c r="AN711" i="2"/>
  <c r="AM711" i="2"/>
  <c r="AL711" i="2"/>
  <c r="AK711" i="2"/>
  <c r="AJ711" i="2"/>
  <c r="AI711" i="2"/>
  <c r="BG710" i="2"/>
  <c r="BF710" i="2"/>
  <c r="BE710" i="2"/>
  <c r="BD710" i="2"/>
  <c r="BC710" i="2"/>
  <c r="BB710" i="2"/>
  <c r="BA710" i="2"/>
  <c r="AZ710" i="2"/>
  <c r="AY710" i="2"/>
  <c r="AX710" i="2"/>
  <c r="AW710" i="2"/>
  <c r="AV710" i="2"/>
  <c r="AU710" i="2"/>
  <c r="AT710" i="2"/>
  <c r="AS710" i="2"/>
  <c r="AR710" i="2"/>
  <c r="AQ710" i="2"/>
  <c r="AP710" i="2"/>
  <c r="AO710" i="2"/>
  <c r="AN710" i="2"/>
  <c r="AM710" i="2"/>
  <c r="AL710" i="2"/>
  <c r="AK710" i="2"/>
  <c r="AJ710" i="2"/>
  <c r="AI710" i="2"/>
  <c r="BG709" i="2"/>
  <c r="BF709" i="2"/>
  <c r="BE709" i="2"/>
  <c r="BD709" i="2"/>
  <c r="BC709" i="2"/>
  <c r="BB709" i="2"/>
  <c r="BA709" i="2"/>
  <c r="AZ709" i="2"/>
  <c r="AY709" i="2"/>
  <c r="AX709" i="2"/>
  <c r="AW709" i="2"/>
  <c r="AV709" i="2"/>
  <c r="AU709" i="2"/>
  <c r="AT709" i="2"/>
  <c r="AS709" i="2"/>
  <c r="AR709" i="2"/>
  <c r="AQ709" i="2"/>
  <c r="AP709" i="2"/>
  <c r="AO709" i="2"/>
  <c r="AN709" i="2"/>
  <c r="AM709" i="2"/>
  <c r="AL709" i="2"/>
  <c r="AK709" i="2"/>
  <c r="AJ709" i="2"/>
  <c r="AI709" i="2"/>
  <c r="BG708" i="2"/>
  <c r="BF708" i="2"/>
  <c r="BE708" i="2"/>
  <c r="BD708" i="2"/>
  <c r="BC708" i="2"/>
  <c r="BB708" i="2"/>
  <c r="BA708" i="2"/>
  <c r="AZ708" i="2"/>
  <c r="AY708" i="2"/>
  <c r="AX708" i="2"/>
  <c r="AW708" i="2"/>
  <c r="AV708" i="2"/>
  <c r="AU708" i="2"/>
  <c r="AT708" i="2"/>
  <c r="AS708" i="2"/>
  <c r="AR708" i="2"/>
  <c r="AQ708" i="2"/>
  <c r="AP708" i="2"/>
  <c r="AO708" i="2"/>
  <c r="AN708" i="2"/>
  <c r="AM708" i="2"/>
  <c r="AL708" i="2"/>
  <c r="AK708" i="2"/>
  <c r="AJ708" i="2"/>
  <c r="AI708" i="2"/>
  <c r="BG707" i="2"/>
  <c r="BF707" i="2"/>
  <c r="BE707" i="2"/>
  <c r="BD707" i="2"/>
  <c r="BC707" i="2"/>
  <c r="BB707" i="2"/>
  <c r="BA707" i="2"/>
  <c r="AZ707" i="2"/>
  <c r="AY707" i="2"/>
  <c r="AX707" i="2"/>
  <c r="AW707" i="2"/>
  <c r="AV707" i="2"/>
  <c r="AU707" i="2"/>
  <c r="AT707" i="2"/>
  <c r="AS707" i="2"/>
  <c r="AR707" i="2"/>
  <c r="AQ707" i="2"/>
  <c r="AP707" i="2"/>
  <c r="AO707" i="2"/>
  <c r="AN707" i="2"/>
  <c r="AM707" i="2"/>
  <c r="AL707" i="2"/>
  <c r="AK707" i="2"/>
  <c r="AJ707" i="2"/>
  <c r="AI707" i="2"/>
  <c r="BG706" i="2"/>
  <c r="BF706" i="2"/>
  <c r="BE706" i="2"/>
  <c r="BD706" i="2"/>
  <c r="BC706" i="2"/>
  <c r="BB706" i="2"/>
  <c r="BA706" i="2"/>
  <c r="AZ706" i="2"/>
  <c r="AY706" i="2"/>
  <c r="AX706" i="2"/>
  <c r="AW706" i="2"/>
  <c r="AV706" i="2"/>
  <c r="AU706" i="2"/>
  <c r="AT706" i="2"/>
  <c r="AS706" i="2"/>
  <c r="AR706" i="2"/>
  <c r="AQ706" i="2"/>
  <c r="AP706" i="2"/>
  <c r="AO706" i="2"/>
  <c r="AN706" i="2"/>
  <c r="AM706" i="2"/>
  <c r="AL706" i="2"/>
  <c r="AK706" i="2"/>
  <c r="AJ706" i="2"/>
  <c r="AI706" i="2"/>
  <c r="BG705" i="2"/>
  <c r="BF705" i="2"/>
  <c r="BE705" i="2"/>
  <c r="BD705" i="2"/>
  <c r="BC705" i="2"/>
  <c r="BB705" i="2"/>
  <c r="BA705" i="2"/>
  <c r="AZ705" i="2"/>
  <c r="AY705" i="2"/>
  <c r="AX705" i="2"/>
  <c r="AW705" i="2"/>
  <c r="AV705" i="2"/>
  <c r="AU705" i="2"/>
  <c r="AT705" i="2"/>
  <c r="AS705" i="2"/>
  <c r="AR705" i="2"/>
  <c r="AQ705" i="2"/>
  <c r="AP705" i="2"/>
  <c r="AO705" i="2"/>
  <c r="AN705" i="2"/>
  <c r="AM705" i="2"/>
  <c r="AL705" i="2"/>
  <c r="AK705" i="2"/>
  <c r="AJ705" i="2"/>
  <c r="AI705" i="2"/>
  <c r="BG704" i="2"/>
  <c r="BF704" i="2"/>
  <c r="BE704" i="2"/>
  <c r="BD704" i="2"/>
  <c r="BC704" i="2"/>
  <c r="BB704" i="2"/>
  <c r="BA704" i="2"/>
  <c r="AZ704" i="2"/>
  <c r="AY704" i="2"/>
  <c r="AX704" i="2"/>
  <c r="AW704" i="2"/>
  <c r="AV704" i="2"/>
  <c r="AU704" i="2"/>
  <c r="AT704" i="2"/>
  <c r="AS704" i="2"/>
  <c r="AR704" i="2"/>
  <c r="AQ704" i="2"/>
  <c r="AP704" i="2"/>
  <c r="AO704" i="2"/>
  <c r="AN704" i="2"/>
  <c r="AM704" i="2"/>
  <c r="AL704" i="2"/>
  <c r="AK704" i="2"/>
  <c r="AJ704" i="2"/>
  <c r="AI704" i="2"/>
  <c r="BG703" i="2"/>
  <c r="BF703" i="2"/>
  <c r="BE703" i="2"/>
  <c r="BD703" i="2"/>
  <c r="BC703" i="2"/>
  <c r="BB703" i="2"/>
  <c r="BA703" i="2"/>
  <c r="AZ703" i="2"/>
  <c r="AY703" i="2"/>
  <c r="AX703" i="2"/>
  <c r="AW703" i="2"/>
  <c r="AV703" i="2"/>
  <c r="AU703" i="2"/>
  <c r="AT703" i="2"/>
  <c r="AS703" i="2"/>
  <c r="AR703" i="2"/>
  <c r="AQ703" i="2"/>
  <c r="AP703" i="2"/>
  <c r="AO703" i="2"/>
  <c r="AN703" i="2"/>
  <c r="AM703" i="2"/>
  <c r="AL703" i="2"/>
  <c r="AK703" i="2"/>
  <c r="AJ703" i="2"/>
  <c r="AI703" i="2"/>
  <c r="BG702" i="2"/>
  <c r="BF702" i="2"/>
  <c r="BE702" i="2"/>
  <c r="BD702" i="2"/>
  <c r="BC702" i="2"/>
  <c r="BB702" i="2"/>
  <c r="BA702" i="2"/>
  <c r="AZ702" i="2"/>
  <c r="AY702" i="2"/>
  <c r="AX702" i="2"/>
  <c r="AW702" i="2"/>
  <c r="AV702" i="2"/>
  <c r="AU702" i="2"/>
  <c r="AT702" i="2"/>
  <c r="AS702" i="2"/>
  <c r="AR702" i="2"/>
  <c r="AQ702" i="2"/>
  <c r="AP702" i="2"/>
  <c r="AO702" i="2"/>
  <c r="AN702" i="2"/>
  <c r="AM702" i="2"/>
  <c r="AL702" i="2"/>
  <c r="AK702" i="2"/>
  <c r="AJ702" i="2"/>
  <c r="AI702" i="2"/>
  <c r="BG701" i="2"/>
  <c r="BF701" i="2"/>
  <c r="BE701" i="2"/>
  <c r="BD701" i="2"/>
  <c r="BC701" i="2"/>
  <c r="BB701" i="2"/>
  <c r="BA701" i="2"/>
  <c r="AZ701" i="2"/>
  <c r="AY701" i="2"/>
  <c r="AX701" i="2"/>
  <c r="AW701" i="2"/>
  <c r="AV701" i="2"/>
  <c r="AU701" i="2"/>
  <c r="AT701" i="2"/>
  <c r="AS701" i="2"/>
  <c r="AR701" i="2"/>
  <c r="AQ701" i="2"/>
  <c r="AP701" i="2"/>
  <c r="AO701" i="2"/>
  <c r="AN701" i="2"/>
  <c r="AM701" i="2"/>
  <c r="AL701" i="2"/>
  <c r="AK701" i="2"/>
  <c r="AJ701" i="2"/>
  <c r="AI701" i="2"/>
  <c r="BG700" i="2"/>
  <c r="BF700" i="2"/>
  <c r="BE700" i="2"/>
  <c r="BD700" i="2"/>
  <c r="BC700" i="2"/>
  <c r="BB700" i="2"/>
  <c r="BA700" i="2"/>
  <c r="AZ700" i="2"/>
  <c r="AY700" i="2"/>
  <c r="AX700" i="2"/>
  <c r="AW700" i="2"/>
  <c r="AV700" i="2"/>
  <c r="AU700" i="2"/>
  <c r="AT700" i="2"/>
  <c r="AS700" i="2"/>
  <c r="AR700" i="2"/>
  <c r="AQ700" i="2"/>
  <c r="AP700" i="2"/>
  <c r="AO700" i="2"/>
  <c r="AN700" i="2"/>
  <c r="AM700" i="2"/>
  <c r="AL700" i="2"/>
  <c r="AK700" i="2"/>
  <c r="AJ700" i="2"/>
  <c r="AI700" i="2"/>
  <c r="BG699" i="2"/>
  <c r="BF699" i="2"/>
  <c r="BE699" i="2"/>
  <c r="BD699" i="2"/>
  <c r="BC699" i="2"/>
  <c r="BB699" i="2"/>
  <c r="BA699" i="2"/>
  <c r="AZ699" i="2"/>
  <c r="AY699" i="2"/>
  <c r="AX699" i="2"/>
  <c r="AW699" i="2"/>
  <c r="AV699" i="2"/>
  <c r="AU699" i="2"/>
  <c r="AT699" i="2"/>
  <c r="AS699" i="2"/>
  <c r="AR699" i="2"/>
  <c r="AQ699" i="2"/>
  <c r="AP699" i="2"/>
  <c r="AO699" i="2"/>
  <c r="AN699" i="2"/>
  <c r="AM699" i="2"/>
  <c r="AL699" i="2"/>
  <c r="AK699" i="2"/>
  <c r="AJ699" i="2"/>
  <c r="AI699" i="2"/>
  <c r="BG698" i="2"/>
  <c r="BF698" i="2"/>
  <c r="BE698" i="2"/>
  <c r="BD698" i="2"/>
  <c r="BC698" i="2"/>
  <c r="BB698" i="2"/>
  <c r="BA698" i="2"/>
  <c r="AZ698" i="2"/>
  <c r="AY698" i="2"/>
  <c r="AX698" i="2"/>
  <c r="AW698" i="2"/>
  <c r="AV698" i="2"/>
  <c r="AU698" i="2"/>
  <c r="AT698" i="2"/>
  <c r="AS698" i="2"/>
  <c r="AR698" i="2"/>
  <c r="AQ698" i="2"/>
  <c r="AP698" i="2"/>
  <c r="AO698" i="2"/>
  <c r="AN698" i="2"/>
  <c r="AM698" i="2"/>
  <c r="AL698" i="2"/>
  <c r="AK698" i="2"/>
  <c r="AJ698" i="2"/>
  <c r="AI698" i="2"/>
  <c r="BG691" i="2"/>
  <c r="BF691" i="2"/>
  <c r="BE691" i="2"/>
  <c r="BD691" i="2"/>
  <c r="BC691" i="2"/>
  <c r="BB691" i="2"/>
  <c r="BA691" i="2"/>
  <c r="AZ691" i="2"/>
  <c r="AY691" i="2"/>
  <c r="AX691" i="2"/>
  <c r="AW691" i="2"/>
  <c r="AV691" i="2"/>
  <c r="AU691" i="2"/>
  <c r="AT691" i="2"/>
  <c r="AS691" i="2"/>
  <c r="AR691" i="2"/>
  <c r="AQ691" i="2"/>
  <c r="AP691" i="2"/>
  <c r="AO691" i="2"/>
  <c r="AN691" i="2"/>
  <c r="AM691" i="2"/>
  <c r="AL691" i="2"/>
  <c r="AK691" i="2"/>
  <c r="AJ691" i="2"/>
  <c r="AI691" i="2"/>
  <c r="BG690" i="2"/>
  <c r="BF690" i="2"/>
  <c r="BE690" i="2"/>
  <c r="BD690" i="2"/>
  <c r="BC690" i="2"/>
  <c r="BB690" i="2"/>
  <c r="BA690" i="2"/>
  <c r="AZ690" i="2"/>
  <c r="AY690" i="2"/>
  <c r="AX690" i="2"/>
  <c r="AW690" i="2"/>
  <c r="AV690" i="2"/>
  <c r="AU690" i="2"/>
  <c r="AT690" i="2"/>
  <c r="AS690" i="2"/>
  <c r="AR690" i="2"/>
  <c r="AQ690" i="2"/>
  <c r="AP690" i="2"/>
  <c r="AO690" i="2"/>
  <c r="AN690" i="2"/>
  <c r="AM690" i="2"/>
  <c r="AL690" i="2"/>
  <c r="AK690" i="2"/>
  <c r="AJ690" i="2"/>
  <c r="AI690" i="2"/>
  <c r="BG688" i="2"/>
  <c r="BF688" i="2"/>
  <c r="BE688" i="2"/>
  <c r="BD688" i="2"/>
  <c r="BC688" i="2"/>
  <c r="BB688" i="2"/>
  <c r="BA688" i="2"/>
  <c r="AZ688" i="2"/>
  <c r="AY688" i="2"/>
  <c r="AX688" i="2"/>
  <c r="AW688" i="2"/>
  <c r="AV688" i="2"/>
  <c r="AU688" i="2"/>
  <c r="AT688" i="2"/>
  <c r="AS688" i="2"/>
  <c r="AR688" i="2"/>
  <c r="AQ688" i="2"/>
  <c r="AP688" i="2"/>
  <c r="AO688" i="2"/>
  <c r="AN688" i="2"/>
  <c r="AM688" i="2"/>
  <c r="AL688" i="2"/>
  <c r="AK688" i="2"/>
  <c r="AJ688" i="2"/>
  <c r="AI688" i="2"/>
  <c r="BG686" i="2"/>
  <c r="BF686" i="2"/>
  <c r="BE686" i="2"/>
  <c r="BD686" i="2"/>
  <c r="BC686" i="2"/>
  <c r="BB686" i="2"/>
  <c r="BA686" i="2"/>
  <c r="AZ686" i="2"/>
  <c r="AY686" i="2"/>
  <c r="AX686" i="2"/>
  <c r="AW686" i="2"/>
  <c r="AV686" i="2"/>
  <c r="AU686" i="2"/>
  <c r="AT686" i="2"/>
  <c r="AS686" i="2"/>
  <c r="AR686" i="2"/>
  <c r="AQ686" i="2"/>
  <c r="AP686" i="2"/>
  <c r="AO686" i="2"/>
  <c r="AN686" i="2"/>
  <c r="AM686" i="2"/>
  <c r="AL686" i="2"/>
  <c r="AK686" i="2"/>
  <c r="AJ686" i="2"/>
  <c r="AI686" i="2"/>
  <c r="BG684" i="2"/>
  <c r="BF684" i="2"/>
  <c r="BE684" i="2"/>
  <c r="BD684" i="2"/>
  <c r="BC684" i="2"/>
  <c r="BB684" i="2"/>
  <c r="BA684" i="2"/>
  <c r="AZ684" i="2"/>
  <c r="AY684" i="2"/>
  <c r="AX684" i="2"/>
  <c r="AW684" i="2"/>
  <c r="AV684" i="2"/>
  <c r="AU684" i="2"/>
  <c r="AT684" i="2"/>
  <c r="AS684" i="2"/>
  <c r="AR684" i="2"/>
  <c r="AQ684" i="2"/>
  <c r="AP684" i="2"/>
  <c r="AO684" i="2"/>
  <c r="AN684" i="2"/>
  <c r="AM684" i="2"/>
  <c r="AL684" i="2"/>
  <c r="AK684" i="2"/>
  <c r="AJ684" i="2"/>
  <c r="AI684" i="2"/>
  <c r="BG683" i="2"/>
  <c r="BF683" i="2"/>
  <c r="BE683" i="2"/>
  <c r="BD683" i="2"/>
  <c r="BC683" i="2"/>
  <c r="BB683" i="2"/>
  <c r="BA683" i="2"/>
  <c r="AZ683" i="2"/>
  <c r="AY683" i="2"/>
  <c r="AX683" i="2"/>
  <c r="AW683" i="2"/>
  <c r="AV683" i="2"/>
  <c r="AU683" i="2"/>
  <c r="AT683" i="2"/>
  <c r="AS683" i="2"/>
  <c r="AR683" i="2"/>
  <c r="AQ683" i="2"/>
  <c r="AP683" i="2"/>
  <c r="AO683" i="2"/>
  <c r="AN683" i="2"/>
  <c r="AM683" i="2"/>
  <c r="AL683" i="2"/>
  <c r="AK683" i="2"/>
  <c r="AJ683" i="2"/>
  <c r="AI683" i="2"/>
  <c r="BG682" i="2"/>
  <c r="BF682" i="2"/>
  <c r="BE682" i="2"/>
  <c r="BD682" i="2"/>
  <c r="BC682" i="2"/>
  <c r="BB682" i="2"/>
  <c r="BA682" i="2"/>
  <c r="AZ682" i="2"/>
  <c r="AY682" i="2"/>
  <c r="AX682" i="2"/>
  <c r="AW682" i="2"/>
  <c r="AV682" i="2"/>
  <c r="AU682" i="2"/>
  <c r="AT682" i="2"/>
  <c r="AS682" i="2"/>
  <c r="AR682" i="2"/>
  <c r="AQ682" i="2"/>
  <c r="AP682" i="2"/>
  <c r="AO682" i="2"/>
  <c r="AN682" i="2"/>
  <c r="AM682" i="2"/>
  <c r="AL682" i="2"/>
  <c r="AK682" i="2"/>
  <c r="AJ682" i="2"/>
  <c r="AI682" i="2"/>
  <c r="BG681" i="2"/>
  <c r="BF681" i="2"/>
  <c r="BE681" i="2"/>
  <c r="BD681" i="2"/>
  <c r="BC681" i="2"/>
  <c r="BB681" i="2"/>
  <c r="BA681" i="2"/>
  <c r="AZ681" i="2"/>
  <c r="AY681" i="2"/>
  <c r="AX681" i="2"/>
  <c r="AW681" i="2"/>
  <c r="AV681" i="2"/>
  <c r="AU681" i="2"/>
  <c r="AT681" i="2"/>
  <c r="AS681" i="2"/>
  <c r="AR681" i="2"/>
  <c r="AQ681" i="2"/>
  <c r="AP681" i="2"/>
  <c r="AO681" i="2"/>
  <c r="AN681" i="2"/>
  <c r="AM681" i="2"/>
  <c r="AL681" i="2"/>
  <c r="AK681" i="2"/>
  <c r="AJ681" i="2"/>
  <c r="AI681" i="2"/>
  <c r="BG680" i="2"/>
  <c r="BF680" i="2"/>
  <c r="BE680" i="2"/>
  <c r="BD680" i="2"/>
  <c r="BC680" i="2"/>
  <c r="BB680" i="2"/>
  <c r="BA680" i="2"/>
  <c r="AZ680" i="2"/>
  <c r="AY680" i="2"/>
  <c r="AX680" i="2"/>
  <c r="AW680" i="2"/>
  <c r="AV680" i="2"/>
  <c r="AU680" i="2"/>
  <c r="AT680" i="2"/>
  <c r="AS680" i="2"/>
  <c r="AR680" i="2"/>
  <c r="AQ680" i="2"/>
  <c r="AP680" i="2"/>
  <c r="AO680" i="2"/>
  <c r="AN680" i="2"/>
  <c r="AM680" i="2"/>
  <c r="AL680" i="2"/>
  <c r="AK680" i="2"/>
  <c r="AJ680" i="2"/>
  <c r="AI680" i="2"/>
  <c r="BG679" i="2"/>
  <c r="BF679" i="2"/>
  <c r="BE679" i="2"/>
  <c r="BD679" i="2"/>
  <c r="BC679" i="2"/>
  <c r="BB679" i="2"/>
  <c r="BA679" i="2"/>
  <c r="AZ679" i="2"/>
  <c r="AY679" i="2"/>
  <c r="AX679" i="2"/>
  <c r="AW679" i="2"/>
  <c r="AV679" i="2"/>
  <c r="AU679" i="2"/>
  <c r="AT679" i="2"/>
  <c r="AS679" i="2"/>
  <c r="AR679" i="2"/>
  <c r="AQ679" i="2"/>
  <c r="AP679" i="2"/>
  <c r="AO679" i="2"/>
  <c r="AN679" i="2"/>
  <c r="AM679" i="2"/>
  <c r="AL679" i="2"/>
  <c r="AK679" i="2"/>
  <c r="AJ679" i="2"/>
  <c r="AI679" i="2"/>
  <c r="BG678" i="2"/>
  <c r="BF678" i="2"/>
  <c r="BE678" i="2"/>
  <c r="BD678" i="2"/>
  <c r="BC678" i="2"/>
  <c r="BB678" i="2"/>
  <c r="BA678" i="2"/>
  <c r="AZ678" i="2"/>
  <c r="AY678" i="2"/>
  <c r="AX678" i="2"/>
  <c r="AW678" i="2"/>
  <c r="AV678" i="2"/>
  <c r="AU678" i="2"/>
  <c r="AT678" i="2"/>
  <c r="AS678" i="2"/>
  <c r="AR678" i="2"/>
  <c r="AQ678" i="2"/>
  <c r="AP678" i="2"/>
  <c r="AO678" i="2"/>
  <c r="AN678" i="2"/>
  <c r="AM678" i="2"/>
  <c r="AL678" i="2"/>
  <c r="AK678" i="2"/>
  <c r="AJ678" i="2"/>
  <c r="AI678" i="2"/>
  <c r="BG676" i="2"/>
  <c r="BF676" i="2"/>
  <c r="BE676" i="2"/>
  <c r="BD676" i="2"/>
  <c r="BC676" i="2"/>
  <c r="BB676" i="2"/>
  <c r="BA676" i="2"/>
  <c r="AZ676" i="2"/>
  <c r="AY676" i="2"/>
  <c r="AX676" i="2"/>
  <c r="AW676" i="2"/>
  <c r="AV676" i="2"/>
  <c r="AU676" i="2"/>
  <c r="AT676" i="2"/>
  <c r="AS676" i="2"/>
  <c r="AR676" i="2"/>
  <c r="AQ676" i="2"/>
  <c r="AP676" i="2"/>
  <c r="AO676" i="2"/>
  <c r="AN676" i="2"/>
  <c r="AM676" i="2"/>
  <c r="AL676" i="2"/>
  <c r="AK676" i="2"/>
  <c r="AJ676" i="2"/>
  <c r="AI676" i="2"/>
  <c r="BG675" i="2"/>
  <c r="BF675" i="2"/>
  <c r="BE675" i="2"/>
  <c r="BD675" i="2"/>
  <c r="BC675" i="2"/>
  <c r="BB675" i="2"/>
  <c r="BA675" i="2"/>
  <c r="AZ675" i="2"/>
  <c r="AY675" i="2"/>
  <c r="AX675" i="2"/>
  <c r="AW675" i="2"/>
  <c r="AV675" i="2"/>
  <c r="AU675" i="2"/>
  <c r="AT675" i="2"/>
  <c r="AS675" i="2"/>
  <c r="AR675" i="2"/>
  <c r="AQ675" i="2"/>
  <c r="AP675" i="2"/>
  <c r="AO675" i="2"/>
  <c r="AN675" i="2"/>
  <c r="AM675" i="2"/>
  <c r="AL675" i="2"/>
  <c r="AK675" i="2"/>
  <c r="AJ675" i="2"/>
  <c r="AI675" i="2"/>
  <c r="BG671" i="2"/>
  <c r="BF671" i="2"/>
  <c r="BE671" i="2"/>
  <c r="BD671" i="2"/>
  <c r="BC671" i="2"/>
  <c r="BB671" i="2"/>
  <c r="BA671" i="2"/>
  <c r="AZ671" i="2"/>
  <c r="AY671" i="2"/>
  <c r="AX671" i="2"/>
  <c r="AW671" i="2"/>
  <c r="AV671" i="2"/>
  <c r="AU671" i="2"/>
  <c r="AT671" i="2"/>
  <c r="AS671" i="2"/>
  <c r="AR671" i="2"/>
  <c r="AQ671" i="2"/>
  <c r="AP671" i="2"/>
  <c r="AO671" i="2"/>
  <c r="AN671" i="2"/>
  <c r="AM671" i="2"/>
  <c r="AL671" i="2"/>
  <c r="AK671" i="2"/>
  <c r="AJ671" i="2"/>
  <c r="AI671" i="2"/>
  <c r="BG670" i="2"/>
  <c r="BF670" i="2"/>
  <c r="BE670" i="2"/>
  <c r="BD670" i="2"/>
  <c r="BC670" i="2"/>
  <c r="BB670" i="2"/>
  <c r="BA670" i="2"/>
  <c r="AZ670" i="2"/>
  <c r="AY670" i="2"/>
  <c r="AX670" i="2"/>
  <c r="AW670" i="2"/>
  <c r="AV670" i="2"/>
  <c r="AU670" i="2"/>
  <c r="AT670" i="2"/>
  <c r="AS670" i="2"/>
  <c r="AR670" i="2"/>
  <c r="AQ670" i="2"/>
  <c r="AP670" i="2"/>
  <c r="AO670" i="2"/>
  <c r="AN670" i="2"/>
  <c r="AM670" i="2"/>
  <c r="AL670" i="2"/>
  <c r="AK670" i="2"/>
  <c r="AJ670" i="2"/>
  <c r="AI670" i="2"/>
  <c r="BG669" i="2"/>
  <c r="BF669" i="2"/>
  <c r="BE669" i="2"/>
  <c r="BD669" i="2"/>
  <c r="BC669" i="2"/>
  <c r="BB669" i="2"/>
  <c r="BA669" i="2"/>
  <c r="AZ669" i="2"/>
  <c r="AY669" i="2"/>
  <c r="AX669" i="2"/>
  <c r="AW669" i="2"/>
  <c r="AV669" i="2"/>
  <c r="AU669" i="2"/>
  <c r="AT669" i="2"/>
  <c r="AS669" i="2"/>
  <c r="AR669" i="2"/>
  <c r="AQ669" i="2"/>
  <c r="AP669" i="2"/>
  <c r="AO669" i="2"/>
  <c r="AN669" i="2"/>
  <c r="AM669" i="2"/>
  <c r="AL669" i="2"/>
  <c r="AK669" i="2"/>
  <c r="AJ669" i="2"/>
  <c r="AI669" i="2"/>
  <c r="BG668" i="2"/>
  <c r="BF668" i="2"/>
  <c r="BE668" i="2"/>
  <c r="BD668" i="2"/>
  <c r="BC668" i="2"/>
  <c r="BB668" i="2"/>
  <c r="BA668" i="2"/>
  <c r="AZ668" i="2"/>
  <c r="AY668" i="2"/>
  <c r="AX668" i="2"/>
  <c r="AW668" i="2"/>
  <c r="AV668" i="2"/>
  <c r="AU668" i="2"/>
  <c r="AT668" i="2"/>
  <c r="AS668" i="2"/>
  <c r="AR668" i="2"/>
  <c r="AQ668" i="2"/>
  <c r="AP668" i="2"/>
  <c r="AO668" i="2"/>
  <c r="AN668" i="2"/>
  <c r="AM668" i="2"/>
  <c r="AL668" i="2"/>
  <c r="AK668" i="2"/>
  <c r="AJ668" i="2"/>
  <c r="AI668" i="2"/>
  <c r="BG667" i="2"/>
  <c r="BF667" i="2"/>
  <c r="BE667" i="2"/>
  <c r="BD667" i="2"/>
  <c r="BC667" i="2"/>
  <c r="BB667" i="2"/>
  <c r="BA667" i="2"/>
  <c r="AZ667" i="2"/>
  <c r="AY667" i="2"/>
  <c r="AX667" i="2"/>
  <c r="AW667" i="2"/>
  <c r="AV667" i="2"/>
  <c r="AU667" i="2"/>
  <c r="AT667" i="2"/>
  <c r="AS667" i="2"/>
  <c r="AR667" i="2"/>
  <c r="AQ667" i="2"/>
  <c r="AP667" i="2"/>
  <c r="AO667" i="2"/>
  <c r="AN667" i="2"/>
  <c r="AM667" i="2"/>
  <c r="AL667" i="2"/>
  <c r="AK667" i="2"/>
  <c r="AJ667" i="2"/>
  <c r="AI667" i="2"/>
  <c r="BG666" i="2"/>
  <c r="BF666" i="2"/>
  <c r="BE666" i="2"/>
  <c r="BD666" i="2"/>
  <c r="BC666" i="2"/>
  <c r="BB666" i="2"/>
  <c r="BA666" i="2"/>
  <c r="AZ666" i="2"/>
  <c r="AY666" i="2"/>
  <c r="AX666" i="2"/>
  <c r="AW666" i="2"/>
  <c r="AV666" i="2"/>
  <c r="AU666" i="2"/>
  <c r="AT666" i="2"/>
  <c r="AS666" i="2"/>
  <c r="AR666" i="2"/>
  <c r="AQ666" i="2"/>
  <c r="AP666" i="2"/>
  <c r="AO666" i="2"/>
  <c r="AN666" i="2"/>
  <c r="AM666" i="2"/>
  <c r="AL666" i="2"/>
  <c r="AK666" i="2"/>
  <c r="AJ666" i="2"/>
  <c r="AI666" i="2"/>
  <c r="BG665" i="2"/>
  <c r="BF665" i="2"/>
  <c r="BE665" i="2"/>
  <c r="BD665" i="2"/>
  <c r="BC665" i="2"/>
  <c r="BB665" i="2"/>
  <c r="BA665" i="2"/>
  <c r="AZ665" i="2"/>
  <c r="AY665" i="2"/>
  <c r="AX665" i="2"/>
  <c r="AW665" i="2"/>
  <c r="AV665" i="2"/>
  <c r="AU665" i="2"/>
  <c r="AT665" i="2"/>
  <c r="AS665" i="2"/>
  <c r="AR665" i="2"/>
  <c r="AQ665" i="2"/>
  <c r="AP665" i="2"/>
  <c r="AO665" i="2"/>
  <c r="AN665" i="2"/>
  <c r="AM665" i="2"/>
  <c r="AL665" i="2"/>
  <c r="AK665" i="2"/>
  <c r="AJ665" i="2"/>
  <c r="AI665" i="2"/>
  <c r="BG664" i="2"/>
  <c r="BF664" i="2"/>
  <c r="BE664" i="2"/>
  <c r="BD664" i="2"/>
  <c r="BC664" i="2"/>
  <c r="BB664" i="2"/>
  <c r="BA664" i="2"/>
  <c r="AZ664" i="2"/>
  <c r="AY664" i="2"/>
  <c r="AX664" i="2"/>
  <c r="AW664" i="2"/>
  <c r="AV664" i="2"/>
  <c r="AU664" i="2"/>
  <c r="AT664" i="2"/>
  <c r="AS664" i="2"/>
  <c r="AR664" i="2"/>
  <c r="AQ664" i="2"/>
  <c r="AP664" i="2"/>
  <c r="AO664" i="2"/>
  <c r="AN664" i="2"/>
  <c r="AM664" i="2"/>
  <c r="AL664" i="2"/>
  <c r="AK664" i="2"/>
  <c r="AJ664" i="2"/>
  <c r="AI664" i="2"/>
  <c r="BG663" i="2"/>
  <c r="BF663" i="2"/>
  <c r="BE663" i="2"/>
  <c r="BD663" i="2"/>
  <c r="BC663" i="2"/>
  <c r="BB663" i="2"/>
  <c r="BA663" i="2"/>
  <c r="AZ663" i="2"/>
  <c r="AY663" i="2"/>
  <c r="AX663" i="2"/>
  <c r="AW663" i="2"/>
  <c r="AV663" i="2"/>
  <c r="AU663" i="2"/>
  <c r="AT663" i="2"/>
  <c r="AS663" i="2"/>
  <c r="AR663" i="2"/>
  <c r="AQ663" i="2"/>
  <c r="AP663" i="2"/>
  <c r="AO663" i="2"/>
  <c r="AN663" i="2"/>
  <c r="AM663" i="2"/>
  <c r="AL663" i="2"/>
  <c r="AK663" i="2"/>
  <c r="AJ663" i="2"/>
  <c r="AI663" i="2"/>
  <c r="BG662" i="2"/>
  <c r="BF662" i="2"/>
  <c r="BE662" i="2"/>
  <c r="BD662" i="2"/>
  <c r="BC662" i="2"/>
  <c r="BB662" i="2"/>
  <c r="BA662" i="2"/>
  <c r="AZ662" i="2"/>
  <c r="AY662" i="2"/>
  <c r="AX662" i="2"/>
  <c r="AW662" i="2"/>
  <c r="AV662" i="2"/>
  <c r="AU662" i="2"/>
  <c r="AT662" i="2"/>
  <c r="AS662" i="2"/>
  <c r="AR662" i="2"/>
  <c r="AQ662" i="2"/>
  <c r="AP662" i="2"/>
  <c r="AO662" i="2"/>
  <c r="AN662" i="2"/>
  <c r="AM662" i="2"/>
  <c r="AL662" i="2"/>
  <c r="AK662" i="2"/>
  <c r="AJ662" i="2"/>
  <c r="AI662" i="2"/>
  <c r="BG661" i="2"/>
  <c r="BF661" i="2"/>
  <c r="BE661" i="2"/>
  <c r="BD661" i="2"/>
  <c r="BC661" i="2"/>
  <c r="BB661" i="2"/>
  <c r="BA661" i="2"/>
  <c r="AZ661" i="2"/>
  <c r="AY661" i="2"/>
  <c r="AX661" i="2"/>
  <c r="AW661" i="2"/>
  <c r="AV661" i="2"/>
  <c r="AU661" i="2"/>
  <c r="AT661" i="2"/>
  <c r="AS661" i="2"/>
  <c r="AR661" i="2"/>
  <c r="AQ661" i="2"/>
  <c r="AP661" i="2"/>
  <c r="AO661" i="2"/>
  <c r="AN661" i="2"/>
  <c r="AM661" i="2"/>
  <c r="AL661" i="2"/>
  <c r="AK661" i="2"/>
  <c r="AJ661" i="2"/>
  <c r="AI661" i="2"/>
  <c r="BG660" i="2"/>
  <c r="BF660" i="2"/>
  <c r="BE660" i="2"/>
  <c r="BD660" i="2"/>
  <c r="BC660" i="2"/>
  <c r="BB660" i="2"/>
  <c r="BA660" i="2"/>
  <c r="AZ660" i="2"/>
  <c r="AY660" i="2"/>
  <c r="AX660" i="2"/>
  <c r="AW660" i="2"/>
  <c r="AV660" i="2"/>
  <c r="AU660" i="2"/>
  <c r="AT660" i="2"/>
  <c r="AS660" i="2"/>
  <c r="AR660" i="2"/>
  <c r="AQ660" i="2"/>
  <c r="AP660" i="2"/>
  <c r="AO660" i="2"/>
  <c r="AN660" i="2"/>
  <c r="AM660" i="2"/>
  <c r="AL660" i="2"/>
  <c r="AK660" i="2"/>
  <c r="AJ660" i="2"/>
  <c r="AI660" i="2"/>
  <c r="BG659" i="2"/>
  <c r="BF659" i="2"/>
  <c r="BE659" i="2"/>
  <c r="BD659" i="2"/>
  <c r="BC659" i="2"/>
  <c r="BB659" i="2"/>
  <c r="BA659" i="2"/>
  <c r="AZ659" i="2"/>
  <c r="AY659" i="2"/>
  <c r="AX659" i="2"/>
  <c r="AW659" i="2"/>
  <c r="AV659" i="2"/>
  <c r="AU659" i="2"/>
  <c r="AT659" i="2"/>
  <c r="AS659" i="2"/>
  <c r="AR659" i="2"/>
  <c r="AQ659" i="2"/>
  <c r="AP659" i="2"/>
  <c r="AO659" i="2"/>
  <c r="AN659" i="2"/>
  <c r="AM659" i="2"/>
  <c r="AL659" i="2"/>
  <c r="AK659" i="2"/>
  <c r="AJ659" i="2"/>
  <c r="AI659" i="2"/>
  <c r="BG658" i="2"/>
  <c r="BF658" i="2"/>
  <c r="BE658" i="2"/>
  <c r="BD658" i="2"/>
  <c r="BC658" i="2"/>
  <c r="BB658" i="2"/>
  <c r="BA658" i="2"/>
  <c r="AZ658" i="2"/>
  <c r="AY658" i="2"/>
  <c r="AX658" i="2"/>
  <c r="AW658" i="2"/>
  <c r="AV658" i="2"/>
  <c r="AU658" i="2"/>
  <c r="AT658" i="2"/>
  <c r="AS658" i="2"/>
  <c r="AR658" i="2"/>
  <c r="AQ658" i="2"/>
  <c r="AP658" i="2"/>
  <c r="AO658" i="2"/>
  <c r="AN658" i="2"/>
  <c r="AM658" i="2"/>
  <c r="AL658" i="2"/>
  <c r="AK658" i="2"/>
  <c r="AJ658" i="2"/>
  <c r="AI658" i="2"/>
  <c r="BG657" i="2"/>
  <c r="BF657" i="2"/>
  <c r="BE657" i="2"/>
  <c r="BD657" i="2"/>
  <c r="BC657" i="2"/>
  <c r="BB657" i="2"/>
  <c r="BA657" i="2"/>
  <c r="AZ657" i="2"/>
  <c r="AY657" i="2"/>
  <c r="AX657" i="2"/>
  <c r="AW657" i="2"/>
  <c r="AV657" i="2"/>
  <c r="AU657" i="2"/>
  <c r="AT657" i="2"/>
  <c r="AS657" i="2"/>
  <c r="AR657" i="2"/>
  <c r="AQ657" i="2"/>
  <c r="AP657" i="2"/>
  <c r="AO657" i="2"/>
  <c r="AN657" i="2"/>
  <c r="AM657" i="2"/>
  <c r="AL657" i="2"/>
  <c r="AK657" i="2"/>
  <c r="AJ657" i="2"/>
  <c r="AI657" i="2"/>
  <c r="BG656" i="2"/>
  <c r="BF656" i="2"/>
  <c r="BE656" i="2"/>
  <c r="BD656" i="2"/>
  <c r="BC656" i="2"/>
  <c r="BB656" i="2"/>
  <c r="BA656" i="2"/>
  <c r="AZ656" i="2"/>
  <c r="AY656" i="2"/>
  <c r="AX656" i="2"/>
  <c r="AW656" i="2"/>
  <c r="AV656" i="2"/>
  <c r="AU656" i="2"/>
  <c r="AT656" i="2"/>
  <c r="AS656" i="2"/>
  <c r="AR656" i="2"/>
  <c r="AQ656" i="2"/>
  <c r="AP656" i="2"/>
  <c r="AO656" i="2"/>
  <c r="AN656" i="2"/>
  <c r="AM656" i="2"/>
  <c r="AL656" i="2"/>
  <c r="AK656" i="2"/>
  <c r="AJ656" i="2"/>
  <c r="AI656" i="2"/>
  <c r="BG655" i="2"/>
  <c r="BF655" i="2"/>
  <c r="BE655" i="2"/>
  <c r="BD655" i="2"/>
  <c r="BC655" i="2"/>
  <c r="BB655" i="2"/>
  <c r="BA655" i="2"/>
  <c r="AZ655" i="2"/>
  <c r="AY655" i="2"/>
  <c r="AX655" i="2"/>
  <c r="AW655" i="2"/>
  <c r="AV655" i="2"/>
  <c r="AU655" i="2"/>
  <c r="AT655" i="2"/>
  <c r="AS655" i="2"/>
  <c r="AR655" i="2"/>
  <c r="AQ655" i="2"/>
  <c r="AP655" i="2"/>
  <c r="AO655" i="2"/>
  <c r="AN655" i="2"/>
  <c r="AM655" i="2"/>
  <c r="AL655" i="2"/>
  <c r="AK655" i="2"/>
  <c r="AJ655" i="2"/>
  <c r="AI655" i="2"/>
  <c r="BG654" i="2"/>
  <c r="BF654" i="2"/>
  <c r="BE654" i="2"/>
  <c r="BD654" i="2"/>
  <c r="BC654" i="2"/>
  <c r="BB654" i="2"/>
  <c r="BA654" i="2"/>
  <c r="AZ654" i="2"/>
  <c r="AY654" i="2"/>
  <c r="AX654" i="2"/>
  <c r="AW654" i="2"/>
  <c r="AV654" i="2"/>
  <c r="AU654" i="2"/>
  <c r="AT654" i="2"/>
  <c r="AS654" i="2"/>
  <c r="AR654" i="2"/>
  <c r="AQ654" i="2"/>
  <c r="AP654" i="2"/>
  <c r="AO654" i="2"/>
  <c r="AN654" i="2"/>
  <c r="AM654" i="2"/>
  <c r="AL654" i="2"/>
  <c r="AK654" i="2"/>
  <c r="AJ654" i="2"/>
  <c r="AI654" i="2"/>
  <c r="BG653" i="2"/>
  <c r="BF653" i="2"/>
  <c r="BE653" i="2"/>
  <c r="BD653" i="2"/>
  <c r="BC653" i="2"/>
  <c r="BB653" i="2"/>
  <c r="BA653" i="2"/>
  <c r="AZ653" i="2"/>
  <c r="AY653" i="2"/>
  <c r="AX653" i="2"/>
  <c r="AW653" i="2"/>
  <c r="AV653" i="2"/>
  <c r="AU653" i="2"/>
  <c r="AT653" i="2"/>
  <c r="AS653" i="2"/>
  <c r="AR653" i="2"/>
  <c r="AQ653" i="2"/>
  <c r="AP653" i="2"/>
  <c r="AO653" i="2"/>
  <c r="AN653" i="2"/>
  <c r="AM653" i="2"/>
  <c r="AL653" i="2"/>
  <c r="AK653" i="2"/>
  <c r="AJ653" i="2"/>
  <c r="AI653" i="2"/>
  <c r="BG652" i="2"/>
  <c r="BF652" i="2"/>
  <c r="BE652" i="2"/>
  <c r="BD652" i="2"/>
  <c r="BC652" i="2"/>
  <c r="BB652" i="2"/>
  <c r="BA652" i="2"/>
  <c r="AZ652" i="2"/>
  <c r="AY652" i="2"/>
  <c r="AX652" i="2"/>
  <c r="AW652" i="2"/>
  <c r="AV652" i="2"/>
  <c r="AU652" i="2"/>
  <c r="AT652" i="2"/>
  <c r="AS652" i="2"/>
  <c r="AR652" i="2"/>
  <c r="AQ652" i="2"/>
  <c r="AP652" i="2"/>
  <c r="AO652" i="2"/>
  <c r="AN652" i="2"/>
  <c r="AM652" i="2"/>
  <c r="AL652" i="2"/>
  <c r="AK652" i="2"/>
  <c r="AJ652" i="2"/>
  <c r="AI652" i="2"/>
  <c r="BG651" i="2"/>
  <c r="BF651" i="2"/>
  <c r="BE651" i="2"/>
  <c r="BD651" i="2"/>
  <c r="BC651" i="2"/>
  <c r="BB651" i="2"/>
  <c r="BA651" i="2"/>
  <c r="AZ651" i="2"/>
  <c r="AY651" i="2"/>
  <c r="AX651" i="2"/>
  <c r="AW651" i="2"/>
  <c r="AV651" i="2"/>
  <c r="AU651" i="2"/>
  <c r="AT651" i="2"/>
  <c r="AS651" i="2"/>
  <c r="AR651" i="2"/>
  <c r="AQ651" i="2"/>
  <c r="AP651" i="2"/>
  <c r="AO651" i="2"/>
  <c r="AN651" i="2"/>
  <c r="AM651" i="2"/>
  <c r="AL651" i="2"/>
  <c r="AK651" i="2"/>
  <c r="AJ651" i="2"/>
  <c r="AI651" i="2"/>
  <c r="BG650" i="2"/>
  <c r="BF650" i="2"/>
  <c r="BE650" i="2"/>
  <c r="BD650" i="2"/>
  <c r="BC650" i="2"/>
  <c r="BB650" i="2"/>
  <c r="BA650" i="2"/>
  <c r="AZ650" i="2"/>
  <c r="AY650" i="2"/>
  <c r="AX650" i="2"/>
  <c r="AW650" i="2"/>
  <c r="AV650" i="2"/>
  <c r="AU650" i="2"/>
  <c r="AT650" i="2"/>
  <c r="AS650" i="2"/>
  <c r="AR650" i="2"/>
  <c r="AQ650" i="2"/>
  <c r="AP650" i="2"/>
  <c r="AO650" i="2"/>
  <c r="AN650" i="2"/>
  <c r="AM650" i="2"/>
  <c r="AL650" i="2"/>
  <c r="AK650" i="2"/>
  <c r="AJ650" i="2"/>
  <c r="AI650" i="2"/>
  <c r="BG649" i="2"/>
  <c r="BF649" i="2"/>
  <c r="BE649" i="2"/>
  <c r="BD649" i="2"/>
  <c r="BC649" i="2"/>
  <c r="BB649" i="2"/>
  <c r="BA649" i="2"/>
  <c r="AZ649" i="2"/>
  <c r="AY649" i="2"/>
  <c r="AX649" i="2"/>
  <c r="AW649" i="2"/>
  <c r="AV649" i="2"/>
  <c r="AU649" i="2"/>
  <c r="AT649" i="2"/>
  <c r="AS649" i="2"/>
  <c r="AR649" i="2"/>
  <c r="AQ649" i="2"/>
  <c r="AP649" i="2"/>
  <c r="AO649" i="2"/>
  <c r="AN649" i="2"/>
  <c r="AM649" i="2"/>
  <c r="AL649" i="2"/>
  <c r="AK649" i="2"/>
  <c r="AJ649" i="2"/>
  <c r="AI649" i="2"/>
  <c r="BG648" i="2"/>
  <c r="BF648" i="2"/>
  <c r="BE648" i="2"/>
  <c r="BD648" i="2"/>
  <c r="BC648" i="2"/>
  <c r="BB648" i="2"/>
  <c r="BA648" i="2"/>
  <c r="AZ648" i="2"/>
  <c r="AY648" i="2"/>
  <c r="AX648" i="2"/>
  <c r="AW648" i="2"/>
  <c r="AV648" i="2"/>
  <c r="AU648" i="2"/>
  <c r="AT648" i="2"/>
  <c r="AS648" i="2"/>
  <c r="AR648" i="2"/>
  <c r="AQ648" i="2"/>
  <c r="AP648" i="2"/>
  <c r="AO648" i="2"/>
  <c r="AN648" i="2"/>
  <c r="AM648" i="2"/>
  <c r="AL648" i="2"/>
  <c r="AK648" i="2"/>
  <c r="AJ648" i="2"/>
  <c r="AI648" i="2"/>
  <c r="BG647" i="2"/>
  <c r="BF647" i="2"/>
  <c r="BE647" i="2"/>
  <c r="BD647" i="2"/>
  <c r="BC647" i="2"/>
  <c r="BB647" i="2"/>
  <c r="BA647" i="2"/>
  <c r="AZ647" i="2"/>
  <c r="AY647" i="2"/>
  <c r="AX647" i="2"/>
  <c r="AW647" i="2"/>
  <c r="AV647" i="2"/>
  <c r="AU647" i="2"/>
  <c r="AT647" i="2"/>
  <c r="AS647" i="2"/>
  <c r="AR647" i="2"/>
  <c r="AQ647" i="2"/>
  <c r="AP647" i="2"/>
  <c r="AO647" i="2"/>
  <c r="AN647" i="2"/>
  <c r="AM647" i="2"/>
  <c r="AL647" i="2"/>
  <c r="AK647" i="2"/>
  <c r="AJ647" i="2"/>
  <c r="AI647" i="2"/>
  <c r="BG646" i="2"/>
  <c r="BF646" i="2"/>
  <c r="BE646" i="2"/>
  <c r="BD646" i="2"/>
  <c r="BC646" i="2"/>
  <c r="BB646" i="2"/>
  <c r="BA646" i="2"/>
  <c r="AZ646" i="2"/>
  <c r="AY646" i="2"/>
  <c r="AX646" i="2"/>
  <c r="AW646" i="2"/>
  <c r="AV646" i="2"/>
  <c r="AU646" i="2"/>
  <c r="AT646" i="2"/>
  <c r="AS646" i="2"/>
  <c r="AR646" i="2"/>
  <c r="AQ646" i="2"/>
  <c r="AP646" i="2"/>
  <c r="AO646" i="2"/>
  <c r="AN646" i="2"/>
  <c r="AM646" i="2"/>
  <c r="AL646" i="2"/>
  <c r="AK646" i="2"/>
  <c r="AJ646" i="2"/>
  <c r="AI646" i="2"/>
  <c r="BG645" i="2"/>
  <c r="BF645" i="2"/>
  <c r="BE645" i="2"/>
  <c r="BD645" i="2"/>
  <c r="BC645" i="2"/>
  <c r="BB645" i="2"/>
  <c r="BA645" i="2"/>
  <c r="AZ645" i="2"/>
  <c r="AY645" i="2"/>
  <c r="AX645" i="2"/>
  <c r="AW645" i="2"/>
  <c r="AV645" i="2"/>
  <c r="AU645" i="2"/>
  <c r="AT645" i="2"/>
  <c r="AS645" i="2"/>
  <c r="AR645" i="2"/>
  <c r="AQ645" i="2"/>
  <c r="AP645" i="2"/>
  <c r="AO645" i="2"/>
  <c r="AN645" i="2"/>
  <c r="AM645" i="2"/>
  <c r="AL645" i="2"/>
  <c r="AK645" i="2"/>
  <c r="AJ645" i="2"/>
  <c r="AI645" i="2"/>
  <c r="BG644" i="2"/>
  <c r="BF644" i="2"/>
  <c r="BE644" i="2"/>
  <c r="BD644" i="2"/>
  <c r="BC644" i="2"/>
  <c r="BB644" i="2"/>
  <c r="BA644" i="2"/>
  <c r="AZ644" i="2"/>
  <c r="AY644" i="2"/>
  <c r="AX644" i="2"/>
  <c r="AW644" i="2"/>
  <c r="AV644" i="2"/>
  <c r="AU644" i="2"/>
  <c r="AT644" i="2"/>
  <c r="AS644" i="2"/>
  <c r="AR644" i="2"/>
  <c r="AQ644" i="2"/>
  <c r="AP644" i="2"/>
  <c r="AO644" i="2"/>
  <c r="AN644" i="2"/>
  <c r="AM644" i="2"/>
  <c r="AL644" i="2"/>
  <c r="AK644" i="2"/>
  <c r="AJ644" i="2"/>
  <c r="AI644" i="2"/>
  <c r="BG643" i="2"/>
  <c r="BF643" i="2"/>
  <c r="BE643" i="2"/>
  <c r="BD643" i="2"/>
  <c r="BC643" i="2"/>
  <c r="BB643" i="2"/>
  <c r="BA643" i="2"/>
  <c r="AZ643" i="2"/>
  <c r="AY643" i="2"/>
  <c r="AX643" i="2"/>
  <c r="AW643" i="2"/>
  <c r="AV643" i="2"/>
  <c r="AU643" i="2"/>
  <c r="AT643" i="2"/>
  <c r="AS643" i="2"/>
  <c r="AR643" i="2"/>
  <c r="AQ643" i="2"/>
  <c r="AP643" i="2"/>
  <c r="AO643" i="2"/>
  <c r="AN643" i="2"/>
  <c r="AM643" i="2"/>
  <c r="AL643" i="2"/>
  <c r="AK643" i="2"/>
  <c r="AJ643" i="2"/>
  <c r="AI643" i="2"/>
  <c r="BG642" i="2"/>
  <c r="BF642" i="2"/>
  <c r="BE642" i="2"/>
  <c r="BD642" i="2"/>
  <c r="BC642" i="2"/>
  <c r="BB642" i="2"/>
  <c r="BA642" i="2"/>
  <c r="AZ642" i="2"/>
  <c r="AY642" i="2"/>
  <c r="AX642" i="2"/>
  <c r="AW642" i="2"/>
  <c r="AV642" i="2"/>
  <c r="AU642" i="2"/>
  <c r="AT642" i="2"/>
  <c r="AS642" i="2"/>
  <c r="AR642" i="2"/>
  <c r="AQ642" i="2"/>
  <c r="AP642" i="2"/>
  <c r="AO642" i="2"/>
  <c r="AN642" i="2"/>
  <c r="AM642" i="2"/>
  <c r="AL642" i="2"/>
  <c r="AK642" i="2"/>
  <c r="AJ642" i="2"/>
  <c r="AI642" i="2"/>
  <c r="BG641" i="2"/>
  <c r="BF641" i="2"/>
  <c r="BE641" i="2"/>
  <c r="BD641" i="2"/>
  <c r="BC641" i="2"/>
  <c r="BB641" i="2"/>
  <c r="BA641" i="2"/>
  <c r="AZ641" i="2"/>
  <c r="AY641" i="2"/>
  <c r="AX641" i="2"/>
  <c r="AW641" i="2"/>
  <c r="AV641" i="2"/>
  <c r="AU641" i="2"/>
  <c r="AT641" i="2"/>
  <c r="AS641" i="2"/>
  <c r="AR641" i="2"/>
  <c r="AQ641" i="2"/>
  <c r="AP641" i="2"/>
  <c r="AO641" i="2"/>
  <c r="AN641" i="2"/>
  <c r="AM641" i="2"/>
  <c r="AL641" i="2"/>
  <c r="AK641" i="2"/>
  <c r="AJ641" i="2"/>
  <c r="AI641" i="2"/>
  <c r="BG640" i="2"/>
  <c r="BF640" i="2"/>
  <c r="BE640" i="2"/>
  <c r="BD640" i="2"/>
  <c r="BC640" i="2"/>
  <c r="BB640" i="2"/>
  <c r="BA640" i="2"/>
  <c r="AZ640" i="2"/>
  <c r="AY640" i="2"/>
  <c r="AX640" i="2"/>
  <c r="AW640" i="2"/>
  <c r="AV640" i="2"/>
  <c r="AU640" i="2"/>
  <c r="AT640" i="2"/>
  <c r="AS640" i="2"/>
  <c r="AR640" i="2"/>
  <c r="AQ640" i="2"/>
  <c r="AP640" i="2"/>
  <c r="AO640" i="2"/>
  <c r="AN640" i="2"/>
  <c r="AM640" i="2"/>
  <c r="AL640" i="2"/>
  <c r="AK640" i="2"/>
  <c r="AJ640" i="2"/>
  <c r="AI640" i="2"/>
  <c r="BG639" i="2"/>
  <c r="BF639" i="2"/>
  <c r="BE639" i="2"/>
  <c r="BD639" i="2"/>
  <c r="BC639" i="2"/>
  <c r="BB639" i="2"/>
  <c r="BA639" i="2"/>
  <c r="AZ639" i="2"/>
  <c r="AY639" i="2"/>
  <c r="AX639" i="2"/>
  <c r="AW639" i="2"/>
  <c r="AV639" i="2"/>
  <c r="AU639" i="2"/>
  <c r="AT639" i="2"/>
  <c r="AS639" i="2"/>
  <c r="AR639" i="2"/>
  <c r="AQ639" i="2"/>
  <c r="AP639" i="2"/>
  <c r="AO639" i="2"/>
  <c r="AN639" i="2"/>
  <c r="AM639" i="2"/>
  <c r="AL639" i="2"/>
  <c r="AK639" i="2"/>
  <c r="AJ639" i="2"/>
  <c r="AI639" i="2"/>
  <c r="BG638" i="2"/>
  <c r="BF638" i="2"/>
  <c r="BE638" i="2"/>
  <c r="BD638" i="2"/>
  <c r="BC638" i="2"/>
  <c r="BB638" i="2"/>
  <c r="BA638" i="2"/>
  <c r="AZ638" i="2"/>
  <c r="AY638" i="2"/>
  <c r="AX638" i="2"/>
  <c r="AW638" i="2"/>
  <c r="AV638" i="2"/>
  <c r="AU638" i="2"/>
  <c r="AT638" i="2"/>
  <c r="AS638" i="2"/>
  <c r="AR638" i="2"/>
  <c r="AQ638" i="2"/>
  <c r="AP638" i="2"/>
  <c r="AO638" i="2"/>
  <c r="AN638" i="2"/>
  <c r="AM638" i="2"/>
  <c r="AL638" i="2"/>
  <c r="AK638" i="2"/>
  <c r="AJ638" i="2"/>
  <c r="AI638" i="2"/>
  <c r="BG637" i="2"/>
  <c r="BF637" i="2"/>
  <c r="BE637" i="2"/>
  <c r="BD637" i="2"/>
  <c r="BC637" i="2"/>
  <c r="BB637" i="2"/>
  <c r="BA637" i="2"/>
  <c r="AZ637" i="2"/>
  <c r="AY637" i="2"/>
  <c r="AX637" i="2"/>
  <c r="AW637" i="2"/>
  <c r="AV637" i="2"/>
  <c r="AU637" i="2"/>
  <c r="AT637" i="2"/>
  <c r="AS637" i="2"/>
  <c r="AR637" i="2"/>
  <c r="AQ637" i="2"/>
  <c r="AP637" i="2"/>
  <c r="AO637" i="2"/>
  <c r="AN637" i="2"/>
  <c r="AM637" i="2"/>
  <c r="AL637" i="2"/>
  <c r="AK637" i="2"/>
  <c r="AJ637" i="2"/>
  <c r="AI637" i="2"/>
  <c r="BG636" i="2"/>
  <c r="BF636" i="2"/>
  <c r="BE636" i="2"/>
  <c r="BD636" i="2"/>
  <c r="BC636" i="2"/>
  <c r="BB636" i="2"/>
  <c r="BA636" i="2"/>
  <c r="AZ636" i="2"/>
  <c r="AY636" i="2"/>
  <c r="AX636" i="2"/>
  <c r="AW636" i="2"/>
  <c r="AV636" i="2"/>
  <c r="AU636" i="2"/>
  <c r="AT636" i="2"/>
  <c r="AS636" i="2"/>
  <c r="AR636" i="2"/>
  <c r="AQ636" i="2"/>
  <c r="AP636" i="2"/>
  <c r="AO636" i="2"/>
  <c r="AN636" i="2"/>
  <c r="AM636" i="2"/>
  <c r="AL636" i="2"/>
  <c r="AK636" i="2"/>
  <c r="AJ636" i="2"/>
  <c r="AI636" i="2"/>
  <c r="BG635" i="2"/>
  <c r="BF635" i="2"/>
  <c r="BE635" i="2"/>
  <c r="BD635" i="2"/>
  <c r="BC635" i="2"/>
  <c r="BB635" i="2"/>
  <c r="BA635" i="2"/>
  <c r="AZ635" i="2"/>
  <c r="AY635" i="2"/>
  <c r="AX635" i="2"/>
  <c r="AW635" i="2"/>
  <c r="AV635" i="2"/>
  <c r="AU635" i="2"/>
  <c r="AT635" i="2"/>
  <c r="AS635" i="2"/>
  <c r="AR635" i="2"/>
  <c r="AQ635" i="2"/>
  <c r="AP635" i="2"/>
  <c r="AO635" i="2"/>
  <c r="AN635" i="2"/>
  <c r="AM635" i="2"/>
  <c r="AL635" i="2"/>
  <c r="AK635" i="2"/>
  <c r="AJ635" i="2"/>
  <c r="AI635" i="2"/>
  <c r="BG634" i="2"/>
  <c r="BF634" i="2"/>
  <c r="BE634" i="2"/>
  <c r="BD634" i="2"/>
  <c r="BC634" i="2"/>
  <c r="BB634" i="2"/>
  <c r="BA634" i="2"/>
  <c r="AZ634" i="2"/>
  <c r="AY634" i="2"/>
  <c r="AX634" i="2"/>
  <c r="AW634" i="2"/>
  <c r="AV634" i="2"/>
  <c r="AU634" i="2"/>
  <c r="AT634" i="2"/>
  <c r="AS634" i="2"/>
  <c r="AR634" i="2"/>
  <c r="AQ634" i="2"/>
  <c r="AP634" i="2"/>
  <c r="AO634" i="2"/>
  <c r="AN634" i="2"/>
  <c r="AM634" i="2"/>
  <c r="AL634" i="2"/>
  <c r="AK634" i="2"/>
  <c r="AJ634" i="2"/>
  <c r="AI634" i="2"/>
  <c r="BG633" i="2"/>
  <c r="BF633" i="2"/>
  <c r="BE633" i="2"/>
  <c r="BD633" i="2"/>
  <c r="BC633" i="2"/>
  <c r="BB633" i="2"/>
  <c r="BA633" i="2"/>
  <c r="AZ633" i="2"/>
  <c r="AY633" i="2"/>
  <c r="AX633" i="2"/>
  <c r="AW633" i="2"/>
  <c r="AV633" i="2"/>
  <c r="AU633" i="2"/>
  <c r="AT633" i="2"/>
  <c r="AS633" i="2"/>
  <c r="AR633" i="2"/>
  <c r="AQ633" i="2"/>
  <c r="AP633" i="2"/>
  <c r="AO633" i="2"/>
  <c r="AN633" i="2"/>
  <c r="AM633" i="2"/>
  <c r="AL633" i="2"/>
  <c r="AK633" i="2"/>
  <c r="AJ633" i="2"/>
  <c r="AI633" i="2"/>
  <c r="BG632" i="2"/>
  <c r="BF632" i="2"/>
  <c r="BE632" i="2"/>
  <c r="BD632" i="2"/>
  <c r="BC632" i="2"/>
  <c r="BB632" i="2"/>
  <c r="BA632" i="2"/>
  <c r="AZ632" i="2"/>
  <c r="AY632" i="2"/>
  <c r="AX632" i="2"/>
  <c r="AW632" i="2"/>
  <c r="AV632" i="2"/>
  <c r="AU632" i="2"/>
  <c r="AT632" i="2"/>
  <c r="AS632" i="2"/>
  <c r="AR632" i="2"/>
  <c r="AQ632" i="2"/>
  <c r="AP632" i="2"/>
  <c r="AO632" i="2"/>
  <c r="AN632" i="2"/>
  <c r="AM632" i="2"/>
  <c r="AL632" i="2"/>
  <c r="AK632" i="2"/>
  <c r="AJ632" i="2"/>
  <c r="AI632" i="2"/>
  <c r="BG631" i="2"/>
  <c r="BF631" i="2"/>
  <c r="BE631" i="2"/>
  <c r="BD631" i="2"/>
  <c r="BC631" i="2"/>
  <c r="BB631" i="2"/>
  <c r="BA631" i="2"/>
  <c r="AZ631" i="2"/>
  <c r="AY631" i="2"/>
  <c r="AX631" i="2"/>
  <c r="AW631" i="2"/>
  <c r="AV631" i="2"/>
  <c r="AU631" i="2"/>
  <c r="AT631" i="2"/>
  <c r="AS631" i="2"/>
  <c r="AR631" i="2"/>
  <c r="AQ631" i="2"/>
  <c r="AP631" i="2"/>
  <c r="AO631" i="2"/>
  <c r="AN631" i="2"/>
  <c r="AM631" i="2"/>
  <c r="AL631" i="2"/>
  <c r="AK631" i="2"/>
  <c r="AJ631" i="2"/>
  <c r="AI631" i="2"/>
  <c r="BG630" i="2"/>
  <c r="BF630" i="2"/>
  <c r="BE630" i="2"/>
  <c r="BD630" i="2"/>
  <c r="BC630" i="2"/>
  <c r="BB630" i="2"/>
  <c r="BA630" i="2"/>
  <c r="AZ630" i="2"/>
  <c r="AY630" i="2"/>
  <c r="AX630" i="2"/>
  <c r="AW630" i="2"/>
  <c r="AV630" i="2"/>
  <c r="AU630" i="2"/>
  <c r="AT630" i="2"/>
  <c r="AS630" i="2"/>
  <c r="AR630" i="2"/>
  <c r="AQ630" i="2"/>
  <c r="AP630" i="2"/>
  <c r="AO630" i="2"/>
  <c r="AN630" i="2"/>
  <c r="AM630" i="2"/>
  <c r="AL630" i="2"/>
  <c r="AK630" i="2"/>
  <c r="AJ630" i="2"/>
  <c r="AI630" i="2"/>
  <c r="BG629" i="2"/>
  <c r="BF629" i="2"/>
  <c r="BE629" i="2"/>
  <c r="BD629" i="2"/>
  <c r="BC629" i="2"/>
  <c r="BB629" i="2"/>
  <c r="BA629" i="2"/>
  <c r="AZ629" i="2"/>
  <c r="AY629" i="2"/>
  <c r="AX629" i="2"/>
  <c r="AW629" i="2"/>
  <c r="AV629" i="2"/>
  <c r="AU629" i="2"/>
  <c r="AT629" i="2"/>
  <c r="AS629" i="2"/>
  <c r="AR629" i="2"/>
  <c r="AQ629" i="2"/>
  <c r="AP629" i="2"/>
  <c r="AO629" i="2"/>
  <c r="AN629" i="2"/>
  <c r="AM629" i="2"/>
  <c r="AL629" i="2"/>
  <c r="AK629" i="2"/>
  <c r="AJ629" i="2"/>
  <c r="AI629" i="2"/>
  <c r="BG628" i="2"/>
  <c r="BF628" i="2"/>
  <c r="BE628" i="2"/>
  <c r="BD628" i="2"/>
  <c r="BC628" i="2"/>
  <c r="BB628" i="2"/>
  <c r="BA628" i="2"/>
  <c r="AZ628" i="2"/>
  <c r="AY628" i="2"/>
  <c r="AX628" i="2"/>
  <c r="AW628" i="2"/>
  <c r="AV628" i="2"/>
  <c r="AU628" i="2"/>
  <c r="AT628" i="2"/>
  <c r="AS628" i="2"/>
  <c r="AR628" i="2"/>
  <c r="AQ628" i="2"/>
  <c r="AP628" i="2"/>
  <c r="AO628" i="2"/>
  <c r="AN628" i="2"/>
  <c r="AM628" i="2"/>
  <c r="AL628" i="2"/>
  <c r="AK628" i="2"/>
  <c r="AJ628" i="2"/>
  <c r="AI628" i="2"/>
  <c r="BG627" i="2"/>
  <c r="BF627" i="2"/>
  <c r="BE627" i="2"/>
  <c r="BD627" i="2"/>
  <c r="BC627" i="2"/>
  <c r="BB627" i="2"/>
  <c r="BA627" i="2"/>
  <c r="AZ627" i="2"/>
  <c r="AY627" i="2"/>
  <c r="AX627" i="2"/>
  <c r="AW627" i="2"/>
  <c r="AV627" i="2"/>
  <c r="AU627" i="2"/>
  <c r="AT627" i="2"/>
  <c r="AS627" i="2"/>
  <c r="AR627" i="2"/>
  <c r="AQ627" i="2"/>
  <c r="AP627" i="2"/>
  <c r="AO627" i="2"/>
  <c r="AN627" i="2"/>
  <c r="AM627" i="2"/>
  <c r="AL627" i="2"/>
  <c r="AK627" i="2"/>
  <c r="AJ627" i="2"/>
  <c r="AI627" i="2"/>
  <c r="BG626" i="2"/>
  <c r="BF626" i="2"/>
  <c r="BE626" i="2"/>
  <c r="BD626" i="2"/>
  <c r="BC626" i="2"/>
  <c r="BB626" i="2"/>
  <c r="BA626" i="2"/>
  <c r="AZ626" i="2"/>
  <c r="AY626" i="2"/>
  <c r="AX626" i="2"/>
  <c r="AW626" i="2"/>
  <c r="AV626" i="2"/>
  <c r="AU626" i="2"/>
  <c r="AT626" i="2"/>
  <c r="AS626" i="2"/>
  <c r="AR626" i="2"/>
  <c r="AQ626" i="2"/>
  <c r="AP626" i="2"/>
  <c r="AO626" i="2"/>
  <c r="AN626" i="2"/>
  <c r="AM626" i="2"/>
  <c r="AL626" i="2"/>
  <c r="AK626" i="2"/>
  <c r="AJ626" i="2"/>
  <c r="AI626" i="2"/>
  <c r="BG625" i="2"/>
  <c r="BF625" i="2"/>
  <c r="BE625" i="2"/>
  <c r="BD625" i="2"/>
  <c r="BC625" i="2"/>
  <c r="BB625" i="2"/>
  <c r="BA625" i="2"/>
  <c r="AZ625" i="2"/>
  <c r="AY625" i="2"/>
  <c r="AX625" i="2"/>
  <c r="AW625" i="2"/>
  <c r="AV625" i="2"/>
  <c r="AU625" i="2"/>
  <c r="AT625" i="2"/>
  <c r="AS625" i="2"/>
  <c r="AR625" i="2"/>
  <c r="AQ625" i="2"/>
  <c r="AP625" i="2"/>
  <c r="AO625" i="2"/>
  <c r="AN625" i="2"/>
  <c r="AM625" i="2"/>
  <c r="AL625" i="2"/>
  <c r="AK625" i="2"/>
  <c r="AJ625" i="2"/>
  <c r="AI625" i="2"/>
  <c r="BG624" i="2"/>
  <c r="BF624" i="2"/>
  <c r="BE624" i="2"/>
  <c r="BD624" i="2"/>
  <c r="BC624" i="2"/>
  <c r="BB624" i="2"/>
  <c r="BA624" i="2"/>
  <c r="AZ624" i="2"/>
  <c r="AY624" i="2"/>
  <c r="AX624" i="2"/>
  <c r="AW624" i="2"/>
  <c r="AV624" i="2"/>
  <c r="AU624" i="2"/>
  <c r="AT624" i="2"/>
  <c r="AS624" i="2"/>
  <c r="AR624" i="2"/>
  <c r="AQ624" i="2"/>
  <c r="AP624" i="2"/>
  <c r="AO624" i="2"/>
  <c r="AN624" i="2"/>
  <c r="AM624" i="2"/>
  <c r="AL624" i="2"/>
  <c r="AK624" i="2"/>
  <c r="AJ624" i="2"/>
  <c r="AI624" i="2"/>
  <c r="BG623" i="2"/>
  <c r="BF623" i="2"/>
  <c r="BE623" i="2"/>
  <c r="BD623" i="2"/>
  <c r="BC623" i="2"/>
  <c r="BB623" i="2"/>
  <c r="BA623" i="2"/>
  <c r="AZ623" i="2"/>
  <c r="AY623" i="2"/>
  <c r="AX623" i="2"/>
  <c r="AW623" i="2"/>
  <c r="AV623" i="2"/>
  <c r="AU623" i="2"/>
  <c r="AT623" i="2"/>
  <c r="AS623" i="2"/>
  <c r="AR623" i="2"/>
  <c r="AQ623" i="2"/>
  <c r="AP623" i="2"/>
  <c r="AO623" i="2"/>
  <c r="AN623" i="2"/>
  <c r="AM623" i="2"/>
  <c r="AL623" i="2"/>
  <c r="AK623" i="2"/>
  <c r="AJ623" i="2"/>
  <c r="AI623" i="2"/>
  <c r="BG622" i="2"/>
  <c r="BF622" i="2"/>
  <c r="BE622" i="2"/>
  <c r="BD622" i="2"/>
  <c r="BC622" i="2"/>
  <c r="BB622" i="2"/>
  <c r="BA622" i="2"/>
  <c r="AZ622" i="2"/>
  <c r="AY622" i="2"/>
  <c r="AX622" i="2"/>
  <c r="AW622" i="2"/>
  <c r="AV622" i="2"/>
  <c r="AU622" i="2"/>
  <c r="AT622" i="2"/>
  <c r="AS622" i="2"/>
  <c r="AR622" i="2"/>
  <c r="AQ622" i="2"/>
  <c r="AP622" i="2"/>
  <c r="AO622" i="2"/>
  <c r="AN622" i="2"/>
  <c r="AM622" i="2"/>
  <c r="AL622" i="2"/>
  <c r="AK622" i="2"/>
  <c r="AJ622" i="2"/>
  <c r="AI622" i="2"/>
  <c r="BG621" i="2"/>
  <c r="BF621" i="2"/>
  <c r="BE621" i="2"/>
  <c r="BD621" i="2"/>
  <c r="BC621" i="2"/>
  <c r="BB621" i="2"/>
  <c r="BA621" i="2"/>
  <c r="AZ621" i="2"/>
  <c r="AY621" i="2"/>
  <c r="AX621" i="2"/>
  <c r="AW621" i="2"/>
  <c r="AV621" i="2"/>
  <c r="AU621" i="2"/>
  <c r="AT621" i="2"/>
  <c r="AS621" i="2"/>
  <c r="AR621" i="2"/>
  <c r="AQ621" i="2"/>
  <c r="AP621" i="2"/>
  <c r="AO621" i="2"/>
  <c r="AN621" i="2"/>
  <c r="AM621" i="2"/>
  <c r="AL621" i="2"/>
  <c r="AK621" i="2"/>
  <c r="AJ621" i="2"/>
  <c r="AI621" i="2"/>
  <c r="BG620" i="2"/>
  <c r="BF620" i="2"/>
  <c r="BE620" i="2"/>
  <c r="BD620" i="2"/>
  <c r="BC620" i="2"/>
  <c r="BB620" i="2"/>
  <c r="BA620" i="2"/>
  <c r="AZ620" i="2"/>
  <c r="AY620" i="2"/>
  <c r="AX620" i="2"/>
  <c r="AW620" i="2"/>
  <c r="AV620" i="2"/>
  <c r="AU620" i="2"/>
  <c r="AT620" i="2"/>
  <c r="AS620" i="2"/>
  <c r="AR620" i="2"/>
  <c r="AQ620" i="2"/>
  <c r="AP620" i="2"/>
  <c r="AO620" i="2"/>
  <c r="AN620" i="2"/>
  <c r="AM620" i="2"/>
  <c r="AL620" i="2"/>
  <c r="AK620" i="2"/>
  <c r="AJ620" i="2"/>
  <c r="AI620" i="2"/>
  <c r="BG619" i="2"/>
  <c r="BF619" i="2"/>
  <c r="BE619" i="2"/>
  <c r="BD619" i="2"/>
  <c r="BC619" i="2"/>
  <c r="BB619" i="2"/>
  <c r="BA619" i="2"/>
  <c r="AZ619" i="2"/>
  <c r="AY619" i="2"/>
  <c r="AX619" i="2"/>
  <c r="AW619" i="2"/>
  <c r="AV619" i="2"/>
  <c r="AU619" i="2"/>
  <c r="AT619" i="2"/>
  <c r="AS619" i="2"/>
  <c r="AR619" i="2"/>
  <c r="AQ619" i="2"/>
  <c r="AP619" i="2"/>
  <c r="AO619" i="2"/>
  <c r="AN619" i="2"/>
  <c r="AM619" i="2"/>
  <c r="AL619" i="2"/>
  <c r="AK619" i="2"/>
  <c r="AJ619" i="2"/>
  <c r="AI619" i="2"/>
  <c r="BG618" i="2"/>
  <c r="BF618" i="2"/>
  <c r="BE618" i="2"/>
  <c r="BD618" i="2"/>
  <c r="BC618" i="2"/>
  <c r="BB618" i="2"/>
  <c r="BA618" i="2"/>
  <c r="AZ618" i="2"/>
  <c r="AY618" i="2"/>
  <c r="AX618" i="2"/>
  <c r="AW618" i="2"/>
  <c r="AV618" i="2"/>
  <c r="AU618" i="2"/>
  <c r="AT618" i="2"/>
  <c r="AS618" i="2"/>
  <c r="AR618" i="2"/>
  <c r="AQ618" i="2"/>
  <c r="AP618" i="2"/>
  <c r="AO618" i="2"/>
  <c r="AN618" i="2"/>
  <c r="AM618" i="2"/>
  <c r="AL618" i="2"/>
  <c r="AK618" i="2"/>
  <c r="AJ618" i="2"/>
  <c r="AI618" i="2"/>
  <c r="BG617" i="2"/>
  <c r="BF617" i="2"/>
  <c r="BE617" i="2"/>
  <c r="BD617" i="2"/>
  <c r="BC617" i="2"/>
  <c r="BB617" i="2"/>
  <c r="BA617" i="2"/>
  <c r="AZ617" i="2"/>
  <c r="AY617" i="2"/>
  <c r="AX617" i="2"/>
  <c r="AW617" i="2"/>
  <c r="AV617" i="2"/>
  <c r="AU617" i="2"/>
  <c r="AT617" i="2"/>
  <c r="AS617" i="2"/>
  <c r="AR617" i="2"/>
  <c r="AQ617" i="2"/>
  <c r="AP617" i="2"/>
  <c r="AO617" i="2"/>
  <c r="AN617" i="2"/>
  <c r="AM617" i="2"/>
  <c r="AL617" i="2"/>
  <c r="AK617" i="2"/>
  <c r="AJ617" i="2"/>
  <c r="AI617" i="2"/>
  <c r="BG616" i="2"/>
  <c r="BF616" i="2"/>
  <c r="BE616" i="2"/>
  <c r="BD616" i="2"/>
  <c r="BC616" i="2"/>
  <c r="BB616" i="2"/>
  <c r="BA616" i="2"/>
  <c r="AZ616" i="2"/>
  <c r="AY616" i="2"/>
  <c r="AX616" i="2"/>
  <c r="AW616" i="2"/>
  <c r="AV616" i="2"/>
  <c r="AU616" i="2"/>
  <c r="AT616" i="2"/>
  <c r="AS616" i="2"/>
  <c r="AR616" i="2"/>
  <c r="AQ616" i="2"/>
  <c r="AP616" i="2"/>
  <c r="AO616" i="2"/>
  <c r="AN616" i="2"/>
  <c r="AM616" i="2"/>
  <c r="AL616" i="2"/>
  <c r="AK616" i="2"/>
  <c r="AJ616" i="2"/>
  <c r="AI616" i="2"/>
  <c r="BG615" i="2"/>
  <c r="BF615" i="2"/>
  <c r="BE615" i="2"/>
  <c r="BD615" i="2"/>
  <c r="BC615" i="2"/>
  <c r="BB615" i="2"/>
  <c r="BA615" i="2"/>
  <c r="AZ615" i="2"/>
  <c r="AY615" i="2"/>
  <c r="AX615" i="2"/>
  <c r="AW615" i="2"/>
  <c r="AV615" i="2"/>
  <c r="AU615" i="2"/>
  <c r="AT615" i="2"/>
  <c r="AS615" i="2"/>
  <c r="AR615" i="2"/>
  <c r="AQ615" i="2"/>
  <c r="AP615" i="2"/>
  <c r="AO615" i="2"/>
  <c r="AN615" i="2"/>
  <c r="AM615" i="2"/>
  <c r="AL615" i="2"/>
  <c r="AK615" i="2"/>
  <c r="AJ615" i="2"/>
  <c r="AI615" i="2"/>
  <c r="BG614" i="2"/>
  <c r="BF614" i="2"/>
  <c r="BE614" i="2"/>
  <c r="BD614" i="2"/>
  <c r="BC614" i="2"/>
  <c r="BB614" i="2"/>
  <c r="BA614" i="2"/>
  <c r="AZ614" i="2"/>
  <c r="AY614" i="2"/>
  <c r="AX614" i="2"/>
  <c r="AW614" i="2"/>
  <c r="AV614" i="2"/>
  <c r="AU614" i="2"/>
  <c r="AT614" i="2"/>
  <c r="AS614" i="2"/>
  <c r="AR614" i="2"/>
  <c r="AQ614" i="2"/>
  <c r="AP614" i="2"/>
  <c r="AO614" i="2"/>
  <c r="AN614" i="2"/>
  <c r="AM614" i="2"/>
  <c r="AL614" i="2"/>
  <c r="AK614" i="2"/>
  <c r="AJ614" i="2"/>
  <c r="AI614" i="2"/>
  <c r="BG613" i="2"/>
  <c r="BF613" i="2"/>
  <c r="BE613" i="2"/>
  <c r="BD613" i="2"/>
  <c r="BC613" i="2"/>
  <c r="BB613" i="2"/>
  <c r="BA613" i="2"/>
  <c r="AZ613" i="2"/>
  <c r="AY613" i="2"/>
  <c r="AX613" i="2"/>
  <c r="AW613" i="2"/>
  <c r="AV613" i="2"/>
  <c r="AU613" i="2"/>
  <c r="AT613" i="2"/>
  <c r="AS613" i="2"/>
  <c r="AR613" i="2"/>
  <c r="AQ613" i="2"/>
  <c r="AP613" i="2"/>
  <c r="AO613" i="2"/>
  <c r="AN613" i="2"/>
  <c r="AM613" i="2"/>
  <c r="AL613" i="2"/>
  <c r="AK613" i="2"/>
  <c r="AJ613" i="2"/>
  <c r="AI613" i="2"/>
  <c r="BG612" i="2"/>
  <c r="BF612" i="2"/>
  <c r="BE612" i="2"/>
  <c r="BD612" i="2"/>
  <c r="BC612" i="2"/>
  <c r="BB612" i="2"/>
  <c r="BA612" i="2"/>
  <c r="AZ612" i="2"/>
  <c r="AY612" i="2"/>
  <c r="AX612" i="2"/>
  <c r="AW612" i="2"/>
  <c r="AV612" i="2"/>
  <c r="AU612" i="2"/>
  <c r="AT612" i="2"/>
  <c r="AS612" i="2"/>
  <c r="AR612" i="2"/>
  <c r="AQ612" i="2"/>
  <c r="AP612" i="2"/>
  <c r="AO612" i="2"/>
  <c r="AN612" i="2"/>
  <c r="AM612" i="2"/>
  <c r="AL612" i="2"/>
  <c r="AK612" i="2"/>
  <c r="AJ612" i="2"/>
  <c r="AI612" i="2"/>
  <c r="BG611" i="2"/>
  <c r="BF611" i="2"/>
  <c r="BE611" i="2"/>
  <c r="BD611" i="2"/>
  <c r="BC611" i="2"/>
  <c r="BB611" i="2"/>
  <c r="BA611" i="2"/>
  <c r="AZ611" i="2"/>
  <c r="AY611" i="2"/>
  <c r="AX611" i="2"/>
  <c r="AW611" i="2"/>
  <c r="AV611" i="2"/>
  <c r="AU611" i="2"/>
  <c r="AT611" i="2"/>
  <c r="AS611" i="2"/>
  <c r="AR611" i="2"/>
  <c r="AQ611" i="2"/>
  <c r="AP611" i="2"/>
  <c r="AO611" i="2"/>
  <c r="AN611" i="2"/>
  <c r="AM611" i="2"/>
  <c r="AL611" i="2"/>
  <c r="AK611" i="2"/>
  <c r="AJ611" i="2"/>
  <c r="AI611" i="2"/>
  <c r="BG610" i="2"/>
  <c r="BF610" i="2"/>
  <c r="BE610" i="2"/>
  <c r="BD610" i="2"/>
  <c r="BC610" i="2"/>
  <c r="BB610" i="2"/>
  <c r="BA610" i="2"/>
  <c r="AZ610" i="2"/>
  <c r="AY610" i="2"/>
  <c r="AX610" i="2"/>
  <c r="AW610" i="2"/>
  <c r="AV610" i="2"/>
  <c r="AU610" i="2"/>
  <c r="AT610" i="2"/>
  <c r="AS610" i="2"/>
  <c r="AR610" i="2"/>
  <c r="AQ610" i="2"/>
  <c r="AP610" i="2"/>
  <c r="AO610" i="2"/>
  <c r="AN610" i="2"/>
  <c r="AM610" i="2"/>
  <c r="AL610" i="2"/>
  <c r="AK610" i="2"/>
  <c r="AJ610" i="2"/>
  <c r="AI610" i="2"/>
  <c r="BG609" i="2"/>
  <c r="BF609" i="2"/>
  <c r="BE609" i="2"/>
  <c r="BD609" i="2"/>
  <c r="BC609" i="2"/>
  <c r="BB609" i="2"/>
  <c r="BA609" i="2"/>
  <c r="AZ609" i="2"/>
  <c r="AY609" i="2"/>
  <c r="AX609" i="2"/>
  <c r="AW609" i="2"/>
  <c r="AV609" i="2"/>
  <c r="AU609" i="2"/>
  <c r="AT609" i="2"/>
  <c r="AS609" i="2"/>
  <c r="AR609" i="2"/>
  <c r="AQ609" i="2"/>
  <c r="AP609" i="2"/>
  <c r="AO609" i="2"/>
  <c r="AN609" i="2"/>
  <c r="AM609" i="2"/>
  <c r="AL609" i="2"/>
  <c r="AK609" i="2"/>
  <c r="AJ609" i="2"/>
  <c r="AI609" i="2"/>
  <c r="BG608" i="2"/>
  <c r="BF608" i="2"/>
  <c r="BE608" i="2"/>
  <c r="BD608" i="2"/>
  <c r="BC608" i="2"/>
  <c r="BB608" i="2"/>
  <c r="BA608" i="2"/>
  <c r="AZ608" i="2"/>
  <c r="AY608" i="2"/>
  <c r="AX608" i="2"/>
  <c r="AW608" i="2"/>
  <c r="AV608" i="2"/>
  <c r="AU608" i="2"/>
  <c r="AT608" i="2"/>
  <c r="AS608" i="2"/>
  <c r="AR608" i="2"/>
  <c r="AQ608" i="2"/>
  <c r="AP608" i="2"/>
  <c r="AO608" i="2"/>
  <c r="AN608" i="2"/>
  <c r="AM608" i="2"/>
  <c r="AL608" i="2"/>
  <c r="AK608" i="2"/>
  <c r="AJ608" i="2"/>
  <c r="AI608" i="2"/>
  <c r="BG607" i="2"/>
  <c r="BF607" i="2"/>
  <c r="BE607" i="2"/>
  <c r="BD607" i="2"/>
  <c r="BC607" i="2"/>
  <c r="BB607" i="2"/>
  <c r="BA607" i="2"/>
  <c r="AZ607" i="2"/>
  <c r="AY607" i="2"/>
  <c r="AX607" i="2"/>
  <c r="AW607" i="2"/>
  <c r="AV607" i="2"/>
  <c r="AU607" i="2"/>
  <c r="AT607" i="2"/>
  <c r="AS607" i="2"/>
  <c r="AR607" i="2"/>
  <c r="AQ607" i="2"/>
  <c r="AP607" i="2"/>
  <c r="AO607" i="2"/>
  <c r="AN607" i="2"/>
  <c r="AM607" i="2"/>
  <c r="AL607" i="2"/>
  <c r="AK607" i="2"/>
  <c r="AJ607" i="2"/>
  <c r="AI607" i="2"/>
  <c r="BG606" i="2"/>
  <c r="BF606" i="2"/>
  <c r="BE606" i="2"/>
  <c r="BD606" i="2"/>
  <c r="BC606" i="2"/>
  <c r="BB606" i="2"/>
  <c r="BA606" i="2"/>
  <c r="AZ606" i="2"/>
  <c r="AY606" i="2"/>
  <c r="AX606" i="2"/>
  <c r="AW606" i="2"/>
  <c r="AV606" i="2"/>
  <c r="AU606" i="2"/>
  <c r="AT606" i="2"/>
  <c r="AS606" i="2"/>
  <c r="AR606" i="2"/>
  <c r="AQ606" i="2"/>
  <c r="AP606" i="2"/>
  <c r="AO606" i="2"/>
  <c r="AN606" i="2"/>
  <c r="AM606" i="2"/>
  <c r="AL606" i="2"/>
  <c r="AK606" i="2"/>
  <c r="AJ606" i="2"/>
  <c r="AI606" i="2"/>
  <c r="BG605" i="2"/>
  <c r="BF605" i="2"/>
  <c r="BE605" i="2"/>
  <c r="BD605" i="2"/>
  <c r="BC605" i="2"/>
  <c r="BB605" i="2"/>
  <c r="BA605" i="2"/>
  <c r="AZ605" i="2"/>
  <c r="AY605" i="2"/>
  <c r="AX605" i="2"/>
  <c r="AW605" i="2"/>
  <c r="AV605" i="2"/>
  <c r="AU605" i="2"/>
  <c r="AT605" i="2"/>
  <c r="AS605" i="2"/>
  <c r="AR605" i="2"/>
  <c r="AQ605" i="2"/>
  <c r="AP605" i="2"/>
  <c r="AO605" i="2"/>
  <c r="AN605" i="2"/>
  <c r="AM605" i="2"/>
  <c r="AL605" i="2"/>
  <c r="AK605" i="2"/>
  <c r="AJ605" i="2"/>
  <c r="AI605" i="2"/>
  <c r="BG604" i="2"/>
  <c r="BF604" i="2"/>
  <c r="BE604" i="2"/>
  <c r="BD604" i="2"/>
  <c r="BC604" i="2"/>
  <c r="BB604" i="2"/>
  <c r="BA604" i="2"/>
  <c r="AZ604" i="2"/>
  <c r="AY604" i="2"/>
  <c r="AX604" i="2"/>
  <c r="AW604" i="2"/>
  <c r="AV604" i="2"/>
  <c r="AU604" i="2"/>
  <c r="AT604" i="2"/>
  <c r="AS604" i="2"/>
  <c r="AR604" i="2"/>
  <c r="AQ604" i="2"/>
  <c r="AP604" i="2"/>
  <c r="AO604" i="2"/>
  <c r="AN604" i="2"/>
  <c r="AM604" i="2"/>
  <c r="AL604" i="2"/>
  <c r="AK604" i="2"/>
  <c r="AJ604" i="2"/>
  <c r="AI604" i="2"/>
  <c r="BG603" i="2"/>
  <c r="BF603" i="2"/>
  <c r="BE603" i="2"/>
  <c r="BD603" i="2"/>
  <c r="BC603" i="2"/>
  <c r="BB603" i="2"/>
  <c r="BA603" i="2"/>
  <c r="AZ603" i="2"/>
  <c r="AY603" i="2"/>
  <c r="AX603" i="2"/>
  <c r="AW603" i="2"/>
  <c r="AV603" i="2"/>
  <c r="AU603" i="2"/>
  <c r="AT603" i="2"/>
  <c r="AS603" i="2"/>
  <c r="AR603" i="2"/>
  <c r="AQ603" i="2"/>
  <c r="AP603" i="2"/>
  <c r="AO603" i="2"/>
  <c r="AN603" i="2"/>
  <c r="AM603" i="2"/>
  <c r="AL603" i="2"/>
  <c r="AK603" i="2"/>
  <c r="AJ603" i="2"/>
  <c r="AI603" i="2"/>
  <c r="BG602" i="2"/>
  <c r="BF602" i="2"/>
  <c r="BE602" i="2"/>
  <c r="BD602" i="2"/>
  <c r="BC602" i="2"/>
  <c r="BB602" i="2"/>
  <c r="BA602" i="2"/>
  <c r="AZ602" i="2"/>
  <c r="AY602" i="2"/>
  <c r="AX602" i="2"/>
  <c r="AW602" i="2"/>
  <c r="AV602" i="2"/>
  <c r="AU602" i="2"/>
  <c r="AT602" i="2"/>
  <c r="AS602" i="2"/>
  <c r="AR602" i="2"/>
  <c r="AQ602" i="2"/>
  <c r="AP602" i="2"/>
  <c r="AO602" i="2"/>
  <c r="AN602" i="2"/>
  <c r="AM602" i="2"/>
  <c r="AL602" i="2"/>
  <c r="AK602" i="2"/>
  <c r="AJ602" i="2"/>
  <c r="AI602" i="2"/>
  <c r="BG601" i="2"/>
  <c r="BF601" i="2"/>
  <c r="BE601" i="2"/>
  <c r="BD601" i="2"/>
  <c r="BC601" i="2"/>
  <c r="BB601" i="2"/>
  <c r="BA601" i="2"/>
  <c r="AZ601" i="2"/>
  <c r="AY601" i="2"/>
  <c r="AX601" i="2"/>
  <c r="AW601" i="2"/>
  <c r="AV601" i="2"/>
  <c r="AU601" i="2"/>
  <c r="AT601" i="2"/>
  <c r="AS601" i="2"/>
  <c r="AR601" i="2"/>
  <c r="AQ601" i="2"/>
  <c r="AP601" i="2"/>
  <c r="AO601" i="2"/>
  <c r="AN601" i="2"/>
  <c r="AM601" i="2"/>
  <c r="AL601" i="2"/>
  <c r="AK601" i="2"/>
  <c r="AJ601" i="2"/>
  <c r="AI601" i="2"/>
  <c r="BG600" i="2"/>
  <c r="BF600" i="2"/>
  <c r="BE600" i="2"/>
  <c r="BD600" i="2"/>
  <c r="BC600" i="2"/>
  <c r="BB600" i="2"/>
  <c r="BA600" i="2"/>
  <c r="AZ600" i="2"/>
  <c r="AY600" i="2"/>
  <c r="AX600" i="2"/>
  <c r="AW600" i="2"/>
  <c r="AV600" i="2"/>
  <c r="AU600" i="2"/>
  <c r="AT600" i="2"/>
  <c r="AS600" i="2"/>
  <c r="AR600" i="2"/>
  <c r="AQ600" i="2"/>
  <c r="AP600" i="2"/>
  <c r="AO600" i="2"/>
  <c r="AN600" i="2"/>
  <c r="AM600" i="2"/>
  <c r="AL600" i="2"/>
  <c r="AK600" i="2"/>
  <c r="AJ600" i="2"/>
  <c r="AI600" i="2"/>
  <c r="BG599" i="2"/>
  <c r="BF599" i="2"/>
  <c r="BE599" i="2"/>
  <c r="BD599" i="2"/>
  <c r="BC599" i="2"/>
  <c r="BB599" i="2"/>
  <c r="BA599" i="2"/>
  <c r="AZ599" i="2"/>
  <c r="AY599" i="2"/>
  <c r="AX599" i="2"/>
  <c r="AW599" i="2"/>
  <c r="AV599" i="2"/>
  <c r="AU599" i="2"/>
  <c r="AT599" i="2"/>
  <c r="AS599" i="2"/>
  <c r="AR599" i="2"/>
  <c r="AQ599" i="2"/>
  <c r="AP599" i="2"/>
  <c r="AO599" i="2"/>
  <c r="AN599" i="2"/>
  <c r="AM599" i="2"/>
  <c r="AL599" i="2"/>
  <c r="AK599" i="2"/>
  <c r="AJ599" i="2"/>
  <c r="AI599" i="2"/>
  <c r="BG598" i="2"/>
  <c r="BF598" i="2"/>
  <c r="BE598" i="2"/>
  <c r="BD598" i="2"/>
  <c r="BC598" i="2"/>
  <c r="BB598" i="2"/>
  <c r="BA598" i="2"/>
  <c r="AZ598" i="2"/>
  <c r="AY598" i="2"/>
  <c r="AX598" i="2"/>
  <c r="AW598" i="2"/>
  <c r="AV598" i="2"/>
  <c r="AU598" i="2"/>
  <c r="AT598" i="2"/>
  <c r="AS598" i="2"/>
  <c r="AR598" i="2"/>
  <c r="AQ598" i="2"/>
  <c r="AP598" i="2"/>
  <c r="AO598" i="2"/>
  <c r="AN598" i="2"/>
  <c r="AM598" i="2"/>
  <c r="AL598" i="2"/>
  <c r="AK598" i="2"/>
  <c r="AJ598" i="2"/>
  <c r="AI598" i="2"/>
  <c r="BG597" i="2"/>
  <c r="BF597" i="2"/>
  <c r="BE597" i="2"/>
  <c r="BD597" i="2"/>
  <c r="BC597" i="2"/>
  <c r="BB597" i="2"/>
  <c r="BA597" i="2"/>
  <c r="AZ597" i="2"/>
  <c r="AY597" i="2"/>
  <c r="AX597" i="2"/>
  <c r="AW597" i="2"/>
  <c r="AV597" i="2"/>
  <c r="AU597" i="2"/>
  <c r="AT597" i="2"/>
  <c r="AS597" i="2"/>
  <c r="AR597" i="2"/>
  <c r="AQ597" i="2"/>
  <c r="AP597" i="2"/>
  <c r="AO597" i="2"/>
  <c r="AN597" i="2"/>
  <c r="AM597" i="2"/>
  <c r="AL597" i="2"/>
  <c r="AK597" i="2"/>
  <c r="AJ597" i="2"/>
  <c r="AI597" i="2"/>
  <c r="BG596" i="2"/>
  <c r="BF596" i="2"/>
  <c r="BE596" i="2"/>
  <c r="BD596" i="2"/>
  <c r="BC596" i="2"/>
  <c r="BB596" i="2"/>
  <c r="BA596" i="2"/>
  <c r="AZ596" i="2"/>
  <c r="AY596" i="2"/>
  <c r="AX596" i="2"/>
  <c r="AW596" i="2"/>
  <c r="AV596" i="2"/>
  <c r="AU596" i="2"/>
  <c r="AT596" i="2"/>
  <c r="AS596" i="2"/>
  <c r="AR596" i="2"/>
  <c r="AQ596" i="2"/>
  <c r="AP596" i="2"/>
  <c r="AO596" i="2"/>
  <c r="AN596" i="2"/>
  <c r="AM596" i="2"/>
  <c r="AL596" i="2"/>
  <c r="AK596" i="2"/>
  <c r="AJ596" i="2"/>
  <c r="AI596" i="2"/>
  <c r="BG595" i="2"/>
  <c r="BF595" i="2"/>
  <c r="BE595" i="2"/>
  <c r="BD595" i="2"/>
  <c r="BC595" i="2"/>
  <c r="BB595" i="2"/>
  <c r="BA595" i="2"/>
  <c r="AZ595" i="2"/>
  <c r="AY595" i="2"/>
  <c r="AX595" i="2"/>
  <c r="AW595" i="2"/>
  <c r="AV595" i="2"/>
  <c r="AU595" i="2"/>
  <c r="AT595" i="2"/>
  <c r="AS595" i="2"/>
  <c r="AR595" i="2"/>
  <c r="AQ595" i="2"/>
  <c r="AP595" i="2"/>
  <c r="AO595" i="2"/>
  <c r="AN595" i="2"/>
  <c r="AM595" i="2"/>
  <c r="AL595" i="2"/>
  <c r="AK595" i="2"/>
  <c r="AJ595" i="2"/>
  <c r="AI595" i="2"/>
  <c r="BG594" i="2"/>
  <c r="BF594" i="2"/>
  <c r="BE594" i="2"/>
  <c r="BD594" i="2"/>
  <c r="BC594" i="2"/>
  <c r="BB594" i="2"/>
  <c r="BA594" i="2"/>
  <c r="AZ594" i="2"/>
  <c r="AY594" i="2"/>
  <c r="AX594" i="2"/>
  <c r="AW594" i="2"/>
  <c r="AV594" i="2"/>
  <c r="AU594" i="2"/>
  <c r="AT594" i="2"/>
  <c r="AS594" i="2"/>
  <c r="AR594" i="2"/>
  <c r="AQ594" i="2"/>
  <c r="AP594" i="2"/>
  <c r="AO594" i="2"/>
  <c r="AN594" i="2"/>
  <c r="AM594" i="2"/>
  <c r="AL594" i="2"/>
  <c r="AK594" i="2"/>
  <c r="AJ594" i="2"/>
  <c r="AI594" i="2"/>
  <c r="BG593" i="2"/>
  <c r="BF593" i="2"/>
  <c r="BE593" i="2"/>
  <c r="BD593" i="2"/>
  <c r="BC593" i="2"/>
  <c r="BB593" i="2"/>
  <c r="BA593" i="2"/>
  <c r="AZ593" i="2"/>
  <c r="AY593" i="2"/>
  <c r="AX593" i="2"/>
  <c r="AW593" i="2"/>
  <c r="AV593" i="2"/>
  <c r="AU593" i="2"/>
  <c r="AT593" i="2"/>
  <c r="AS593" i="2"/>
  <c r="AR593" i="2"/>
  <c r="AQ593" i="2"/>
  <c r="AP593" i="2"/>
  <c r="AO593" i="2"/>
  <c r="AN593" i="2"/>
  <c r="AM593" i="2"/>
  <c r="AL593" i="2"/>
  <c r="AK593" i="2"/>
  <c r="AJ593" i="2"/>
  <c r="AI593" i="2"/>
  <c r="BG592" i="2"/>
  <c r="BF592" i="2"/>
  <c r="BE592" i="2"/>
  <c r="BD592" i="2"/>
  <c r="BC592" i="2"/>
  <c r="BB592" i="2"/>
  <c r="BA592" i="2"/>
  <c r="AZ592" i="2"/>
  <c r="AY592" i="2"/>
  <c r="AX592" i="2"/>
  <c r="AW592" i="2"/>
  <c r="AV592" i="2"/>
  <c r="AU592" i="2"/>
  <c r="AT592" i="2"/>
  <c r="AS592" i="2"/>
  <c r="AR592" i="2"/>
  <c r="AQ592" i="2"/>
  <c r="AP592" i="2"/>
  <c r="AO592" i="2"/>
  <c r="AN592" i="2"/>
  <c r="AM592" i="2"/>
  <c r="AL592" i="2"/>
  <c r="AK592" i="2"/>
  <c r="AJ592" i="2"/>
  <c r="AI592" i="2"/>
  <c r="BG591" i="2"/>
  <c r="BF591" i="2"/>
  <c r="BE591" i="2"/>
  <c r="BD591" i="2"/>
  <c r="BC591" i="2"/>
  <c r="BB591" i="2"/>
  <c r="BA591" i="2"/>
  <c r="AZ591" i="2"/>
  <c r="AY591" i="2"/>
  <c r="AX591" i="2"/>
  <c r="AW591" i="2"/>
  <c r="AV591" i="2"/>
  <c r="AU591" i="2"/>
  <c r="AT591" i="2"/>
  <c r="AS591" i="2"/>
  <c r="AR591" i="2"/>
  <c r="AQ591" i="2"/>
  <c r="AP591" i="2"/>
  <c r="AO591" i="2"/>
  <c r="AN591" i="2"/>
  <c r="AM591" i="2"/>
  <c r="AL591" i="2"/>
  <c r="AK591" i="2"/>
  <c r="AJ591" i="2"/>
  <c r="AI591" i="2"/>
  <c r="BG590" i="2"/>
  <c r="BF590" i="2"/>
  <c r="BE590" i="2"/>
  <c r="BD590" i="2"/>
  <c r="BC590" i="2"/>
  <c r="BB590" i="2"/>
  <c r="BA590" i="2"/>
  <c r="AZ590" i="2"/>
  <c r="AY590" i="2"/>
  <c r="AX590" i="2"/>
  <c r="AW590" i="2"/>
  <c r="AV590" i="2"/>
  <c r="AU590" i="2"/>
  <c r="AT590" i="2"/>
  <c r="AS590" i="2"/>
  <c r="AR590" i="2"/>
  <c r="AQ590" i="2"/>
  <c r="AP590" i="2"/>
  <c r="AO590" i="2"/>
  <c r="AN590" i="2"/>
  <c r="AM590" i="2"/>
  <c r="AL590" i="2"/>
  <c r="AK590" i="2"/>
  <c r="AJ590" i="2"/>
  <c r="AI590" i="2"/>
  <c r="BG589" i="2"/>
  <c r="BF589" i="2"/>
  <c r="BE589" i="2"/>
  <c r="BD589" i="2"/>
  <c r="BC589" i="2"/>
  <c r="BB589" i="2"/>
  <c r="BA589" i="2"/>
  <c r="AZ589" i="2"/>
  <c r="AY589" i="2"/>
  <c r="AX589" i="2"/>
  <c r="AW589" i="2"/>
  <c r="AV589" i="2"/>
  <c r="AU589" i="2"/>
  <c r="AT589" i="2"/>
  <c r="AS589" i="2"/>
  <c r="AR589" i="2"/>
  <c r="AQ589" i="2"/>
  <c r="AP589" i="2"/>
  <c r="AO589" i="2"/>
  <c r="AN589" i="2"/>
  <c r="AM589" i="2"/>
  <c r="AL589" i="2"/>
  <c r="AK589" i="2"/>
  <c r="AJ589" i="2"/>
  <c r="AI589" i="2"/>
  <c r="BG588" i="2"/>
  <c r="BF588" i="2"/>
  <c r="BE588" i="2"/>
  <c r="BD588" i="2"/>
  <c r="BC588" i="2"/>
  <c r="BB588" i="2"/>
  <c r="BA588" i="2"/>
  <c r="AZ588" i="2"/>
  <c r="AY588" i="2"/>
  <c r="AX588" i="2"/>
  <c r="AW588" i="2"/>
  <c r="AV588" i="2"/>
  <c r="AU588" i="2"/>
  <c r="AT588" i="2"/>
  <c r="AS588" i="2"/>
  <c r="AR588" i="2"/>
  <c r="AQ588" i="2"/>
  <c r="AP588" i="2"/>
  <c r="AO588" i="2"/>
  <c r="AN588" i="2"/>
  <c r="AM588" i="2"/>
  <c r="AL588" i="2"/>
  <c r="AK588" i="2"/>
  <c r="AJ588" i="2"/>
  <c r="AI588" i="2"/>
  <c r="BG587" i="2"/>
  <c r="BF587" i="2"/>
  <c r="BE587" i="2"/>
  <c r="BD587" i="2"/>
  <c r="BC587" i="2"/>
  <c r="BB587" i="2"/>
  <c r="BA587" i="2"/>
  <c r="AZ587" i="2"/>
  <c r="AY587" i="2"/>
  <c r="AX587" i="2"/>
  <c r="AW587" i="2"/>
  <c r="AV587" i="2"/>
  <c r="AU587" i="2"/>
  <c r="AT587" i="2"/>
  <c r="AS587" i="2"/>
  <c r="AR587" i="2"/>
  <c r="AQ587" i="2"/>
  <c r="AP587" i="2"/>
  <c r="AO587" i="2"/>
  <c r="AN587" i="2"/>
  <c r="AM587" i="2"/>
  <c r="AL587" i="2"/>
  <c r="AK587" i="2"/>
  <c r="AJ587" i="2"/>
  <c r="AI587" i="2"/>
  <c r="BG586" i="2"/>
  <c r="BF586" i="2"/>
  <c r="BE586" i="2"/>
  <c r="BD586" i="2"/>
  <c r="BC586" i="2"/>
  <c r="BB586" i="2"/>
  <c r="BA586" i="2"/>
  <c r="AZ586" i="2"/>
  <c r="AY586" i="2"/>
  <c r="AX586" i="2"/>
  <c r="AW586" i="2"/>
  <c r="AV586" i="2"/>
  <c r="AU586" i="2"/>
  <c r="AT586" i="2"/>
  <c r="AS586" i="2"/>
  <c r="AR586" i="2"/>
  <c r="AQ586" i="2"/>
  <c r="AP586" i="2"/>
  <c r="AO586" i="2"/>
  <c r="AN586" i="2"/>
  <c r="AM586" i="2"/>
  <c r="AL586" i="2"/>
  <c r="AK586" i="2"/>
  <c r="AJ586" i="2"/>
  <c r="AI586" i="2"/>
  <c r="BG585" i="2"/>
  <c r="BF585" i="2"/>
  <c r="BE585" i="2"/>
  <c r="BD585" i="2"/>
  <c r="BC585" i="2"/>
  <c r="BB585" i="2"/>
  <c r="BA585" i="2"/>
  <c r="AZ585" i="2"/>
  <c r="AY585" i="2"/>
  <c r="AX585" i="2"/>
  <c r="AW585" i="2"/>
  <c r="AV585" i="2"/>
  <c r="AU585" i="2"/>
  <c r="AT585" i="2"/>
  <c r="AR585" i="2"/>
  <c r="AQ585" i="2"/>
  <c r="AP585" i="2"/>
  <c r="AO585" i="2"/>
  <c r="AN585" i="2"/>
  <c r="AM585" i="2"/>
  <c r="AL585" i="2"/>
  <c r="AK585" i="2"/>
  <c r="AJ585" i="2"/>
  <c r="AI585" i="2"/>
  <c r="BG584" i="2"/>
  <c r="BF584" i="2"/>
  <c r="BE584" i="2"/>
  <c r="BD584" i="2"/>
  <c r="BC584" i="2"/>
  <c r="BB584" i="2"/>
  <c r="BA584" i="2"/>
  <c r="AZ584" i="2"/>
  <c r="AY584" i="2"/>
  <c r="AX584" i="2"/>
  <c r="AW584" i="2"/>
  <c r="AV584" i="2"/>
  <c r="AU584" i="2"/>
  <c r="AT584" i="2"/>
  <c r="AR584" i="2"/>
  <c r="AQ584" i="2"/>
  <c r="AP584" i="2"/>
  <c r="AO584" i="2"/>
  <c r="AN584" i="2"/>
  <c r="AM584" i="2"/>
  <c r="AL584" i="2"/>
  <c r="AK584" i="2"/>
  <c r="AJ584" i="2"/>
  <c r="AI584" i="2"/>
  <c r="BG583" i="2"/>
  <c r="BF583" i="2"/>
  <c r="BE583" i="2"/>
  <c r="BD583" i="2"/>
  <c r="BC583" i="2"/>
  <c r="BB583" i="2"/>
  <c r="BA583" i="2"/>
  <c r="AZ583" i="2"/>
  <c r="AY583" i="2"/>
  <c r="AX583" i="2"/>
  <c r="AW583" i="2"/>
  <c r="AV583" i="2"/>
  <c r="AU583" i="2"/>
  <c r="AT583" i="2"/>
  <c r="AR583" i="2"/>
  <c r="AQ583" i="2"/>
  <c r="AP583" i="2"/>
  <c r="AO583" i="2"/>
  <c r="AN583" i="2"/>
  <c r="AM583" i="2"/>
  <c r="AL583" i="2"/>
  <c r="AK583" i="2"/>
  <c r="AJ583" i="2"/>
  <c r="AI583" i="2"/>
  <c r="BG582" i="2"/>
  <c r="BF582" i="2"/>
  <c r="BE582" i="2"/>
  <c r="BD582" i="2"/>
  <c r="BC582" i="2"/>
  <c r="BB582" i="2"/>
  <c r="BA582" i="2"/>
  <c r="AZ582" i="2"/>
  <c r="AY582" i="2"/>
  <c r="AX582" i="2"/>
  <c r="AW582" i="2"/>
  <c r="AV582" i="2"/>
  <c r="AU582" i="2"/>
  <c r="AT582" i="2"/>
  <c r="AR582" i="2"/>
  <c r="AQ582" i="2"/>
  <c r="AP582" i="2"/>
  <c r="AO582" i="2"/>
  <c r="AN582" i="2"/>
  <c r="AM582" i="2"/>
  <c r="AL582" i="2"/>
  <c r="AK582" i="2"/>
  <c r="AJ582" i="2"/>
  <c r="AI582" i="2"/>
  <c r="BG581" i="2"/>
  <c r="BF581" i="2"/>
  <c r="BE581" i="2"/>
  <c r="BD581" i="2"/>
  <c r="BC581" i="2"/>
  <c r="BB581" i="2"/>
  <c r="BA581" i="2"/>
  <c r="AZ581" i="2"/>
  <c r="AY581" i="2"/>
  <c r="AX581" i="2"/>
  <c r="AW581" i="2"/>
  <c r="AV581" i="2"/>
  <c r="AU581" i="2"/>
  <c r="AT581" i="2"/>
  <c r="AR581" i="2"/>
  <c r="AQ581" i="2"/>
  <c r="AP581" i="2"/>
  <c r="AO581" i="2"/>
  <c r="AN581" i="2"/>
  <c r="AM581" i="2"/>
  <c r="AL581" i="2"/>
  <c r="AK581" i="2"/>
  <c r="AJ581" i="2"/>
  <c r="AI581" i="2"/>
  <c r="BG580" i="2"/>
  <c r="BF580" i="2"/>
  <c r="BE580" i="2"/>
  <c r="BD580" i="2"/>
  <c r="BC580" i="2"/>
  <c r="BB580" i="2"/>
  <c r="BA580" i="2"/>
  <c r="AZ580" i="2"/>
  <c r="AY580" i="2"/>
  <c r="AX580" i="2"/>
  <c r="AW580" i="2"/>
  <c r="AV580" i="2"/>
  <c r="AU580" i="2"/>
  <c r="AT580" i="2"/>
  <c r="AR580" i="2"/>
  <c r="AQ580" i="2"/>
  <c r="AP580" i="2"/>
  <c r="AO580" i="2"/>
  <c r="AN580" i="2"/>
  <c r="AM580" i="2"/>
  <c r="AL580" i="2"/>
  <c r="AK580" i="2"/>
  <c r="AJ580" i="2"/>
  <c r="AI580" i="2"/>
  <c r="BG579" i="2"/>
  <c r="BF579" i="2"/>
  <c r="BE579" i="2"/>
  <c r="BD579" i="2"/>
  <c r="BC579" i="2"/>
  <c r="BB579" i="2"/>
  <c r="BA579" i="2"/>
  <c r="AZ579" i="2"/>
  <c r="AY579" i="2"/>
  <c r="AX579" i="2"/>
  <c r="AW579" i="2"/>
  <c r="AV579" i="2"/>
  <c r="AU579" i="2"/>
  <c r="AT579" i="2"/>
  <c r="AR579" i="2"/>
  <c r="AQ579" i="2"/>
  <c r="AP579" i="2"/>
  <c r="AO579" i="2"/>
  <c r="AN579" i="2"/>
  <c r="AM579" i="2"/>
  <c r="AL579" i="2"/>
  <c r="AK579" i="2"/>
  <c r="AJ579" i="2"/>
  <c r="AI579" i="2"/>
  <c r="BG578" i="2"/>
  <c r="BF578" i="2"/>
  <c r="BE578" i="2"/>
  <c r="BD578" i="2"/>
  <c r="BC578" i="2"/>
  <c r="BB578" i="2"/>
  <c r="BA578" i="2"/>
  <c r="AZ578" i="2"/>
  <c r="AY578" i="2"/>
  <c r="AX578" i="2"/>
  <c r="AW578" i="2"/>
  <c r="AV578" i="2"/>
  <c r="AU578" i="2"/>
  <c r="AT578" i="2"/>
  <c r="AR578" i="2"/>
  <c r="AQ578" i="2"/>
  <c r="AP578" i="2"/>
  <c r="AO578" i="2"/>
  <c r="AN578" i="2"/>
  <c r="AM578" i="2"/>
  <c r="AL578" i="2"/>
  <c r="AK578" i="2"/>
  <c r="AJ578" i="2"/>
  <c r="AI578" i="2"/>
  <c r="BG577" i="2"/>
  <c r="BF577" i="2"/>
  <c r="BE577" i="2"/>
  <c r="BD577" i="2"/>
  <c r="BC577" i="2"/>
  <c r="BB577" i="2"/>
  <c r="BA577" i="2"/>
  <c r="AZ577" i="2"/>
  <c r="AY577" i="2"/>
  <c r="AX577" i="2"/>
  <c r="AW577" i="2"/>
  <c r="AV577" i="2"/>
  <c r="AU577" i="2"/>
  <c r="AT577" i="2"/>
  <c r="AR577" i="2"/>
  <c r="AQ577" i="2"/>
  <c r="AP577" i="2"/>
  <c r="AO577" i="2"/>
  <c r="AN577" i="2"/>
  <c r="AM577" i="2"/>
  <c r="AL577" i="2"/>
  <c r="AK577" i="2"/>
  <c r="AJ577" i="2"/>
  <c r="AI577" i="2"/>
  <c r="BG576" i="2"/>
  <c r="BF576" i="2"/>
  <c r="BE576" i="2"/>
  <c r="BD576" i="2"/>
  <c r="BC576" i="2"/>
  <c r="BB576" i="2"/>
  <c r="BA576" i="2"/>
  <c r="AZ576" i="2"/>
  <c r="AY576" i="2"/>
  <c r="AX576" i="2"/>
  <c r="AW576" i="2"/>
  <c r="AV576" i="2"/>
  <c r="AU576" i="2"/>
  <c r="AT576" i="2"/>
  <c r="AR576" i="2"/>
  <c r="AQ576" i="2"/>
  <c r="AP576" i="2"/>
  <c r="AO576" i="2"/>
  <c r="AN576" i="2"/>
  <c r="AM576" i="2"/>
  <c r="AL576" i="2"/>
  <c r="AK576" i="2"/>
  <c r="AJ576" i="2"/>
  <c r="AI576" i="2"/>
  <c r="BG575" i="2"/>
  <c r="BF575" i="2"/>
  <c r="BE575" i="2"/>
  <c r="BD575" i="2"/>
  <c r="BC575" i="2"/>
  <c r="BB575" i="2"/>
  <c r="BA575" i="2"/>
  <c r="AZ575" i="2"/>
  <c r="AY575" i="2"/>
  <c r="AX575" i="2"/>
  <c r="AW575" i="2"/>
  <c r="AV575" i="2"/>
  <c r="AU575" i="2"/>
  <c r="AT575" i="2"/>
  <c r="AR575" i="2"/>
  <c r="AQ575" i="2"/>
  <c r="AP575" i="2"/>
  <c r="AO575" i="2"/>
  <c r="AN575" i="2"/>
  <c r="AM575" i="2"/>
  <c r="AL575" i="2"/>
  <c r="AK575" i="2"/>
  <c r="AJ575" i="2"/>
  <c r="AI575" i="2"/>
  <c r="BG574" i="2"/>
  <c r="BF574" i="2"/>
  <c r="BE574" i="2"/>
  <c r="BD574" i="2"/>
  <c r="BC574" i="2"/>
  <c r="BB574" i="2"/>
  <c r="BA574" i="2"/>
  <c r="AZ574" i="2"/>
  <c r="AY574" i="2"/>
  <c r="AX574" i="2"/>
  <c r="AW574" i="2"/>
  <c r="AV574" i="2"/>
  <c r="AU574" i="2"/>
  <c r="AT574" i="2"/>
  <c r="AR574" i="2"/>
  <c r="AQ574" i="2"/>
  <c r="AP574" i="2"/>
  <c r="AO574" i="2"/>
  <c r="AN574" i="2"/>
  <c r="AM574" i="2"/>
  <c r="AL574" i="2"/>
  <c r="AK574" i="2"/>
  <c r="AJ574" i="2"/>
  <c r="AI574" i="2"/>
  <c r="BG573" i="2"/>
  <c r="BF573" i="2"/>
  <c r="BE573" i="2"/>
  <c r="BD573" i="2"/>
  <c r="BC573" i="2"/>
  <c r="BB573" i="2"/>
  <c r="BA573" i="2"/>
  <c r="AZ573" i="2"/>
  <c r="AY573" i="2"/>
  <c r="AX573" i="2"/>
  <c r="AW573" i="2"/>
  <c r="AV573" i="2"/>
  <c r="AU573" i="2"/>
  <c r="AT573" i="2"/>
  <c r="AR573" i="2"/>
  <c r="AQ573" i="2"/>
  <c r="AP573" i="2"/>
  <c r="AO573" i="2"/>
  <c r="AN573" i="2"/>
  <c r="AM573" i="2"/>
  <c r="AL573" i="2"/>
  <c r="AK573" i="2"/>
  <c r="AJ573" i="2"/>
  <c r="AI573" i="2"/>
  <c r="BG572" i="2"/>
  <c r="BF572" i="2"/>
  <c r="BE572" i="2"/>
  <c r="BD572" i="2"/>
  <c r="BC572" i="2"/>
  <c r="BB572" i="2"/>
  <c r="BA572" i="2"/>
  <c r="AZ572" i="2"/>
  <c r="AY572" i="2"/>
  <c r="AX572" i="2"/>
  <c r="AW572" i="2"/>
  <c r="AV572" i="2"/>
  <c r="AU572" i="2"/>
  <c r="AT572" i="2"/>
  <c r="AS572" i="2"/>
  <c r="AR572" i="2"/>
  <c r="AQ572" i="2"/>
  <c r="AP572" i="2"/>
  <c r="AO572" i="2"/>
  <c r="AN572" i="2"/>
  <c r="AM572" i="2"/>
  <c r="AL572" i="2"/>
  <c r="AK572" i="2"/>
  <c r="AJ572" i="2"/>
  <c r="AI572" i="2"/>
  <c r="BG571" i="2"/>
  <c r="BF571" i="2"/>
  <c r="BE571" i="2"/>
  <c r="BD571" i="2"/>
  <c r="BC571" i="2"/>
  <c r="BB571" i="2"/>
  <c r="BA571" i="2"/>
  <c r="AZ571" i="2"/>
  <c r="AY571" i="2"/>
  <c r="AX571" i="2"/>
  <c r="AW571" i="2"/>
  <c r="AV571" i="2"/>
  <c r="AU571" i="2"/>
  <c r="AT571" i="2"/>
  <c r="AS571" i="2"/>
  <c r="AR571" i="2"/>
  <c r="AQ571" i="2"/>
  <c r="AP571" i="2"/>
  <c r="AO571" i="2"/>
  <c r="AN571" i="2"/>
  <c r="AM571" i="2"/>
  <c r="AL571" i="2"/>
  <c r="AK571" i="2"/>
  <c r="AJ571" i="2"/>
  <c r="AI571" i="2"/>
  <c r="BG570" i="2"/>
  <c r="BF570" i="2"/>
  <c r="BE570" i="2"/>
  <c r="BD570" i="2"/>
  <c r="BC570" i="2"/>
  <c r="BB570" i="2"/>
  <c r="BA570" i="2"/>
  <c r="AZ570" i="2"/>
  <c r="AY570" i="2"/>
  <c r="AX570" i="2"/>
  <c r="AW570" i="2"/>
  <c r="AV570" i="2"/>
  <c r="AU570" i="2"/>
  <c r="AT570" i="2"/>
  <c r="AS570" i="2"/>
  <c r="AR570" i="2"/>
  <c r="AQ570" i="2"/>
  <c r="AP570" i="2"/>
  <c r="AO570" i="2"/>
  <c r="AN570" i="2"/>
  <c r="AM570" i="2"/>
  <c r="AL570" i="2"/>
  <c r="AK570" i="2"/>
  <c r="AJ570" i="2"/>
  <c r="AI570" i="2"/>
  <c r="BG569" i="2"/>
  <c r="BF569" i="2"/>
  <c r="BE569" i="2"/>
  <c r="BD569" i="2"/>
  <c r="BC569" i="2"/>
  <c r="BB569" i="2"/>
  <c r="BA569" i="2"/>
  <c r="AZ569" i="2"/>
  <c r="AY569" i="2"/>
  <c r="AX569" i="2"/>
  <c r="AW569" i="2"/>
  <c r="AV569" i="2"/>
  <c r="AU569" i="2"/>
  <c r="AT569" i="2"/>
  <c r="AS569" i="2"/>
  <c r="AR569" i="2"/>
  <c r="AQ569" i="2"/>
  <c r="AP569" i="2"/>
  <c r="AO569" i="2"/>
  <c r="AN569" i="2"/>
  <c r="AM569" i="2"/>
  <c r="AL569" i="2"/>
  <c r="AK569" i="2"/>
  <c r="AJ569" i="2"/>
  <c r="AI569" i="2"/>
  <c r="BG568" i="2"/>
  <c r="BF568" i="2"/>
  <c r="BE568" i="2"/>
  <c r="BD568" i="2"/>
  <c r="BC568" i="2"/>
  <c r="BB568" i="2"/>
  <c r="BA568" i="2"/>
  <c r="AZ568" i="2"/>
  <c r="AY568" i="2"/>
  <c r="AX568" i="2"/>
  <c r="AW568" i="2"/>
  <c r="AV568" i="2"/>
  <c r="AU568" i="2"/>
  <c r="AT568" i="2"/>
  <c r="AS568" i="2"/>
  <c r="AR568" i="2"/>
  <c r="AQ568" i="2"/>
  <c r="AP568" i="2"/>
  <c r="AO568" i="2"/>
  <c r="AN568" i="2"/>
  <c r="AM568" i="2"/>
  <c r="AL568" i="2"/>
  <c r="AK568" i="2"/>
  <c r="AJ568" i="2"/>
  <c r="AI568" i="2"/>
  <c r="BG567" i="2"/>
  <c r="BF567" i="2"/>
  <c r="BE567" i="2"/>
  <c r="BD567" i="2"/>
  <c r="BC567" i="2"/>
  <c r="BB567" i="2"/>
  <c r="BA567" i="2"/>
  <c r="AZ567" i="2"/>
  <c r="AY567" i="2"/>
  <c r="AX567" i="2"/>
  <c r="AW567" i="2"/>
  <c r="AV567" i="2"/>
  <c r="AU567" i="2"/>
  <c r="AT567" i="2"/>
  <c r="AS567" i="2"/>
  <c r="AR567" i="2"/>
  <c r="AQ567" i="2"/>
  <c r="AP567" i="2"/>
  <c r="AO567" i="2"/>
  <c r="AN567" i="2"/>
  <c r="AM567" i="2"/>
  <c r="AL567" i="2"/>
  <c r="AK567" i="2"/>
  <c r="AJ567" i="2"/>
  <c r="AI567" i="2"/>
  <c r="BG566" i="2"/>
  <c r="BF566" i="2"/>
  <c r="BE566" i="2"/>
  <c r="BD566" i="2"/>
  <c r="BC566" i="2"/>
  <c r="BB566" i="2"/>
  <c r="BA566" i="2"/>
  <c r="AZ566" i="2"/>
  <c r="AY566" i="2"/>
  <c r="AX566" i="2"/>
  <c r="AW566" i="2"/>
  <c r="AV566" i="2"/>
  <c r="AU566" i="2"/>
  <c r="AT566" i="2"/>
  <c r="AS566" i="2"/>
  <c r="AR566" i="2"/>
  <c r="AQ566" i="2"/>
  <c r="AP566" i="2"/>
  <c r="AO566" i="2"/>
  <c r="AN566" i="2"/>
  <c r="AM566" i="2"/>
  <c r="AL566" i="2"/>
  <c r="AK566" i="2"/>
  <c r="AJ566" i="2"/>
  <c r="AI566" i="2"/>
  <c r="BG565" i="2"/>
  <c r="BF565" i="2"/>
  <c r="BE565" i="2"/>
  <c r="BD565" i="2"/>
  <c r="BC565" i="2"/>
  <c r="BB565" i="2"/>
  <c r="BA565" i="2"/>
  <c r="AZ565" i="2"/>
  <c r="AY565" i="2"/>
  <c r="AX565" i="2"/>
  <c r="AW565" i="2"/>
  <c r="AV565" i="2"/>
  <c r="AU565" i="2"/>
  <c r="AT565" i="2"/>
  <c r="AS565" i="2"/>
  <c r="AR565" i="2"/>
  <c r="AQ565" i="2"/>
  <c r="AP565" i="2"/>
  <c r="AO565" i="2"/>
  <c r="AN565" i="2"/>
  <c r="AM565" i="2"/>
  <c r="AL565" i="2"/>
  <c r="AK565" i="2"/>
  <c r="AJ565" i="2"/>
  <c r="AI565" i="2"/>
  <c r="BG564" i="2"/>
  <c r="BF564" i="2"/>
  <c r="BE564" i="2"/>
  <c r="BD564" i="2"/>
  <c r="BC564" i="2"/>
  <c r="BB564" i="2"/>
  <c r="BA564" i="2"/>
  <c r="AZ564" i="2"/>
  <c r="AY564" i="2"/>
  <c r="AX564" i="2"/>
  <c r="AW564" i="2"/>
  <c r="AV564" i="2"/>
  <c r="AU564" i="2"/>
  <c r="AT564" i="2"/>
  <c r="AS564" i="2"/>
  <c r="AR564" i="2"/>
  <c r="AQ564" i="2"/>
  <c r="AP564" i="2"/>
  <c r="AO564" i="2"/>
  <c r="AN564" i="2"/>
  <c r="AM564" i="2"/>
  <c r="AL564" i="2"/>
  <c r="AK564" i="2"/>
  <c r="AJ564" i="2"/>
  <c r="AI564" i="2"/>
  <c r="BG563" i="2"/>
  <c r="BF563" i="2"/>
  <c r="BE563" i="2"/>
  <c r="BD563" i="2"/>
  <c r="BC563" i="2"/>
  <c r="BB563" i="2"/>
  <c r="BA563" i="2"/>
  <c r="AZ563" i="2"/>
  <c r="AY563" i="2"/>
  <c r="AX563" i="2"/>
  <c r="AW563" i="2"/>
  <c r="AV563" i="2"/>
  <c r="AU563" i="2"/>
  <c r="AT563" i="2"/>
  <c r="AS563" i="2"/>
  <c r="AR563" i="2"/>
  <c r="AQ563" i="2"/>
  <c r="AP563" i="2"/>
  <c r="AO563" i="2"/>
  <c r="AN563" i="2"/>
  <c r="AM563" i="2"/>
  <c r="AL563" i="2"/>
  <c r="AK563" i="2"/>
  <c r="AJ563" i="2"/>
  <c r="AI563" i="2"/>
  <c r="BG562" i="2"/>
  <c r="BF562" i="2"/>
  <c r="BE562" i="2"/>
  <c r="BD562" i="2"/>
  <c r="BC562" i="2"/>
  <c r="BB562" i="2"/>
  <c r="BA562" i="2"/>
  <c r="AZ562" i="2"/>
  <c r="AY562" i="2"/>
  <c r="AX562" i="2"/>
  <c r="AW562" i="2"/>
  <c r="AV562" i="2"/>
  <c r="AU562" i="2"/>
  <c r="AT562" i="2"/>
  <c r="AS562" i="2"/>
  <c r="AR562" i="2"/>
  <c r="AQ562" i="2"/>
  <c r="AP562" i="2"/>
  <c r="AO562" i="2"/>
  <c r="AN562" i="2"/>
  <c r="AM562" i="2"/>
  <c r="AL562" i="2"/>
  <c r="AK562" i="2"/>
  <c r="AJ562" i="2"/>
  <c r="AI562" i="2"/>
  <c r="BG561" i="2"/>
  <c r="BF561" i="2"/>
  <c r="BE561" i="2"/>
  <c r="BD561" i="2"/>
  <c r="BC561" i="2"/>
  <c r="BB561" i="2"/>
  <c r="BA561" i="2"/>
  <c r="AZ561" i="2"/>
  <c r="AY561" i="2"/>
  <c r="AX561" i="2"/>
  <c r="AW561" i="2"/>
  <c r="AV561" i="2"/>
  <c r="AU561" i="2"/>
  <c r="AT561" i="2"/>
  <c r="AS561" i="2"/>
  <c r="AR561" i="2"/>
  <c r="AQ561" i="2"/>
  <c r="AP561" i="2"/>
  <c r="AO561" i="2"/>
  <c r="AN561" i="2"/>
  <c r="AM561" i="2"/>
  <c r="AL561" i="2"/>
  <c r="AK561" i="2"/>
  <c r="AJ561" i="2"/>
  <c r="AI561" i="2"/>
  <c r="BG560" i="2"/>
  <c r="BF560" i="2"/>
  <c r="BE560" i="2"/>
  <c r="BD560" i="2"/>
  <c r="BC560" i="2"/>
  <c r="BB560" i="2"/>
  <c r="BA560" i="2"/>
  <c r="AZ560" i="2"/>
  <c r="AY560" i="2"/>
  <c r="AX560" i="2"/>
  <c r="AW560" i="2"/>
  <c r="AV560" i="2"/>
  <c r="AU560" i="2"/>
  <c r="AT560" i="2"/>
  <c r="AS560" i="2"/>
  <c r="AR560" i="2"/>
  <c r="AQ560" i="2"/>
  <c r="AP560" i="2"/>
  <c r="AO560" i="2"/>
  <c r="AN560" i="2"/>
  <c r="AM560" i="2"/>
  <c r="AL560" i="2"/>
  <c r="AK560" i="2"/>
  <c r="AJ560" i="2"/>
  <c r="AI560" i="2"/>
  <c r="BG559" i="2"/>
  <c r="BF559" i="2"/>
  <c r="BE559" i="2"/>
  <c r="BD559" i="2"/>
  <c r="BC559" i="2"/>
  <c r="BB559" i="2"/>
  <c r="BA559" i="2"/>
  <c r="AZ559" i="2"/>
  <c r="AY559" i="2"/>
  <c r="AX559" i="2"/>
  <c r="AW559" i="2"/>
  <c r="AV559" i="2"/>
  <c r="AU559" i="2"/>
  <c r="AT559" i="2"/>
  <c r="AS559" i="2"/>
  <c r="AR559" i="2"/>
  <c r="AQ559" i="2"/>
  <c r="AP559" i="2"/>
  <c r="AO559" i="2"/>
  <c r="AN559" i="2"/>
  <c r="AM559" i="2"/>
  <c r="AL559" i="2"/>
  <c r="AK559" i="2"/>
  <c r="AJ559" i="2"/>
  <c r="AI559" i="2"/>
  <c r="BG558" i="2"/>
  <c r="BF558" i="2"/>
  <c r="BE558" i="2"/>
  <c r="BD558" i="2"/>
  <c r="BC558" i="2"/>
  <c r="BB558" i="2"/>
  <c r="BA558" i="2"/>
  <c r="AZ558" i="2"/>
  <c r="AY558" i="2"/>
  <c r="AX558" i="2"/>
  <c r="AW558" i="2"/>
  <c r="AV558" i="2"/>
  <c r="AU558" i="2"/>
  <c r="AT558" i="2"/>
  <c r="AS558" i="2"/>
  <c r="AR558" i="2"/>
  <c r="AQ558" i="2"/>
  <c r="AP558" i="2"/>
  <c r="AO558" i="2"/>
  <c r="AN558" i="2"/>
  <c r="AM558" i="2"/>
  <c r="AL558" i="2"/>
  <c r="AK558" i="2"/>
  <c r="AJ558" i="2"/>
  <c r="AI558" i="2"/>
  <c r="BG557" i="2"/>
  <c r="BF557" i="2"/>
  <c r="BE557" i="2"/>
  <c r="BD557" i="2"/>
  <c r="BC557" i="2"/>
  <c r="BB557" i="2"/>
  <c r="BA557" i="2"/>
  <c r="AZ557" i="2"/>
  <c r="AY557" i="2"/>
  <c r="AX557" i="2"/>
  <c r="AW557" i="2"/>
  <c r="AV557" i="2"/>
  <c r="AU557" i="2"/>
  <c r="AT557" i="2"/>
  <c r="AS557" i="2"/>
  <c r="AR557" i="2"/>
  <c r="AQ557" i="2"/>
  <c r="AP557" i="2"/>
  <c r="AO557" i="2"/>
  <c r="AN557" i="2"/>
  <c r="AM557" i="2"/>
  <c r="AL557" i="2"/>
  <c r="AK557" i="2"/>
  <c r="AJ557" i="2"/>
  <c r="AI557" i="2"/>
  <c r="BG556" i="2"/>
  <c r="BF556" i="2"/>
  <c r="BE556" i="2"/>
  <c r="BD556" i="2"/>
  <c r="BC556" i="2"/>
  <c r="BB556" i="2"/>
  <c r="BA556" i="2"/>
  <c r="AZ556" i="2"/>
  <c r="AY556" i="2"/>
  <c r="AX556" i="2"/>
  <c r="AW556" i="2"/>
  <c r="AV556" i="2"/>
  <c r="AU556" i="2"/>
  <c r="AT556" i="2"/>
  <c r="AS556" i="2"/>
  <c r="AR556" i="2"/>
  <c r="AQ556" i="2"/>
  <c r="AP556" i="2"/>
  <c r="AO556" i="2"/>
  <c r="AN556" i="2"/>
  <c r="AM556" i="2"/>
  <c r="AL556" i="2"/>
  <c r="AK556" i="2"/>
  <c r="AJ556" i="2"/>
  <c r="AI556" i="2"/>
  <c r="BG555" i="2"/>
  <c r="BF555" i="2"/>
  <c r="BE555" i="2"/>
  <c r="BD555" i="2"/>
  <c r="BC555" i="2"/>
  <c r="BB555" i="2"/>
  <c r="BA555" i="2"/>
  <c r="AZ555" i="2"/>
  <c r="AY555" i="2"/>
  <c r="AX555" i="2"/>
  <c r="AW555" i="2"/>
  <c r="AV555" i="2"/>
  <c r="AU555" i="2"/>
  <c r="AT555" i="2"/>
  <c r="AS555" i="2"/>
  <c r="AR555" i="2"/>
  <c r="AQ555" i="2"/>
  <c r="AP555" i="2"/>
  <c r="AO555" i="2"/>
  <c r="AN555" i="2"/>
  <c r="AM555" i="2"/>
  <c r="AL555" i="2"/>
  <c r="AK555" i="2"/>
  <c r="AJ555" i="2"/>
  <c r="AI555" i="2"/>
  <c r="BG554" i="2"/>
  <c r="BF554" i="2"/>
  <c r="BE554" i="2"/>
  <c r="BD554" i="2"/>
  <c r="BC554" i="2"/>
  <c r="BB554" i="2"/>
  <c r="BA554" i="2"/>
  <c r="AZ554" i="2"/>
  <c r="AY554" i="2"/>
  <c r="AX554" i="2"/>
  <c r="AW554" i="2"/>
  <c r="AV554" i="2"/>
  <c r="AU554" i="2"/>
  <c r="AT554" i="2"/>
  <c r="AS554" i="2"/>
  <c r="AR554" i="2"/>
  <c r="AQ554" i="2"/>
  <c r="AP554" i="2"/>
  <c r="AO554" i="2"/>
  <c r="AN554" i="2"/>
  <c r="AM554" i="2"/>
  <c r="AL554" i="2"/>
  <c r="AK554" i="2"/>
  <c r="AJ554" i="2"/>
  <c r="AI554" i="2"/>
  <c r="BG553" i="2"/>
  <c r="BF553" i="2"/>
  <c r="BE553" i="2"/>
  <c r="BD553" i="2"/>
  <c r="BC553" i="2"/>
  <c r="BB553" i="2"/>
  <c r="BA553" i="2"/>
  <c r="AZ553" i="2"/>
  <c r="AY553" i="2"/>
  <c r="AX553" i="2"/>
  <c r="AW553" i="2"/>
  <c r="AV553" i="2"/>
  <c r="AU553" i="2"/>
  <c r="AT553" i="2"/>
  <c r="AS553" i="2"/>
  <c r="AR553" i="2"/>
  <c r="AQ553" i="2"/>
  <c r="AP553" i="2"/>
  <c r="AO553" i="2"/>
  <c r="AN553" i="2"/>
  <c r="AM553" i="2"/>
  <c r="AL553" i="2"/>
  <c r="AK553" i="2"/>
  <c r="AJ553" i="2"/>
  <c r="AI553" i="2"/>
  <c r="BG552" i="2"/>
  <c r="BF552" i="2"/>
  <c r="BE552" i="2"/>
  <c r="BD552" i="2"/>
  <c r="BC552" i="2"/>
  <c r="BB552" i="2"/>
  <c r="BA552" i="2"/>
  <c r="AZ552" i="2"/>
  <c r="AY552" i="2"/>
  <c r="AX552" i="2"/>
  <c r="AW552" i="2"/>
  <c r="AV552" i="2"/>
  <c r="AU552" i="2"/>
  <c r="AT552" i="2"/>
  <c r="AS552" i="2"/>
  <c r="AR552" i="2"/>
  <c r="AQ552" i="2"/>
  <c r="AP552" i="2"/>
  <c r="AO552" i="2"/>
  <c r="AN552" i="2"/>
  <c r="AM552" i="2"/>
  <c r="AL552" i="2"/>
  <c r="AK552" i="2"/>
  <c r="AJ552" i="2"/>
  <c r="AI552" i="2"/>
  <c r="BG551" i="2"/>
  <c r="BF551" i="2"/>
  <c r="BE551" i="2"/>
  <c r="BD551" i="2"/>
  <c r="BC551" i="2"/>
  <c r="BB551" i="2"/>
  <c r="BA551" i="2"/>
  <c r="AZ551" i="2"/>
  <c r="AY551" i="2"/>
  <c r="AX551" i="2"/>
  <c r="AW551" i="2"/>
  <c r="AV551" i="2"/>
  <c r="AU551" i="2"/>
  <c r="AT551" i="2"/>
  <c r="AS551" i="2"/>
  <c r="AR551" i="2"/>
  <c r="AQ551" i="2"/>
  <c r="AP551" i="2"/>
  <c r="AO551" i="2"/>
  <c r="AN551" i="2"/>
  <c r="AM551" i="2"/>
  <c r="AL551" i="2"/>
  <c r="AK551" i="2"/>
  <c r="AJ551" i="2"/>
  <c r="AI551" i="2"/>
  <c r="BG550" i="2"/>
  <c r="BF550" i="2"/>
  <c r="BE550" i="2"/>
  <c r="BD550" i="2"/>
  <c r="BC550" i="2"/>
  <c r="BB550" i="2"/>
  <c r="BA550" i="2"/>
  <c r="AZ550" i="2"/>
  <c r="AY550" i="2"/>
  <c r="AX550" i="2"/>
  <c r="AW550" i="2"/>
  <c r="AV550" i="2"/>
  <c r="AU550" i="2"/>
  <c r="AT550" i="2"/>
  <c r="AS550" i="2"/>
  <c r="AR550" i="2"/>
  <c r="AQ550" i="2"/>
  <c r="AP550" i="2"/>
  <c r="AO550" i="2"/>
  <c r="AN550" i="2"/>
  <c r="AM550" i="2"/>
  <c r="AL550" i="2"/>
  <c r="AK550" i="2"/>
  <c r="AJ550" i="2"/>
  <c r="AI550" i="2"/>
  <c r="BG549" i="2"/>
  <c r="BF549" i="2"/>
  <c r="BE549" i="2"/>
  <c r="BD549" i="2"/>
  <c r="BC549" i="2"/>
  <c r="BB549" i="2"/>
  <c r="BA549" i="2"/>
  <c r="AZ549" i="2"/>
  <c r="AY549" i="2"/>
  <c r="AX549" i="2"/>
  <c r="AW549" i="2"/>
  <c r="AV549" i="2"/>
  <c r="AU549" i="2"/>
  <c r="AT549" i="2"/>
  <c r="AS549" i="2"/>
  <c r="AR549" i="2"/>
  <c r="AQ549" i="2"/>
  <c r="AP549" i="2"/>
  <c r="AO549" i="2"/>
  <c r="AN549" i="2"/>
  <c r="AM549" i="2"/>
  <c r="AL549" i="2"/>
  <c r="AK549" i="2"/>
  <c r="AJ549" i="2"/>
  <c r="AI549" i="2"/>
  <c r="BG548" i="2"/>
  <c r="BF548" i="2"/>
  <c r="BE548" i="2"/>
  <c r="BD548" i="2"/>
  <c r="BC548" i="2"/>
  <c r="BB548" i="2"/>
  <c r="BA548" i="2"/>
  <c r="AZ548" i="2"/>
  <c r="AY548" i="2"/>
  <c r="AX548" i="2"/>
  <c r="AW548" i="2"/>
  <c r="AV548" i="2"/>
  <c r="AU548" i="2"/>
  <c r="AT548" i="2"/>
  <c r="AS548" i="2"/>
  <c r="AR548" i="2"/>
  <c r="AQ548" i="2"/>
  <c r="AP548" i="2"/>
  <c r="AO548" i="2"/>
  <c r="AN548" i="2"/>
  <c r="AM548" i="2"/>
  <c r="AL548" i="2"/>
  <c r="AK548" i="2"/>
  <c r="AJ548" i="2"/>
  <c r="AI548" i="2"/>
  <c r="BG547" i="2"/>
  <c r="BF547" i="2"/>
  <c r="BE547" i="2"/>
  <c r="BD547" i="2"/>
  <c r="BC547" i="2"/>
  <c r="BB547" i="2"/>
  <c r="BA547" i="2"/>
  <c r="AZ547" i="2"/>
  <c r="AY547" i="2"/>
  <c r="AX547" i="2"/>
  <c r="AW547" i="2"/>
  <c r="AV547" i="2"/>
  <c r="AU547" i="2"/>
  <c r="AT547" i="2"/>
  <c r="AS547" i="2"/>
  <c r="AR547" i="2"/>
  <c r="AQ547" i="2"/>
  <c r="AP547" i="2"/>
  <c r="AO547" i="2"/>
  <c r="AN547" i="2"/>
  <c r="AM547" i="2"/>
  <c r="AL547" i="2"/>
  <c r="AK547" i="2"/>
  <c r="AJ547" i="2"/>
  <c r="AI547" i="2"/>
  <c r="BG546" i="2"/>
  <c r="BF546" i="2"/>
  <c r="BE546" i="2"/>
  <c r="BD546" i="2"/>
  <c r="BC546" i="2"/>
  <c r="BB546" i="2"/>
  <c r="BA546" i="2"/>
  <c r="AZ546" i="2"/>
  <c r="AY546" i="2"/>
  <c r="AX546" i="2"/>
  <c r="AW546" i="2"/>
  <c r="AV546" i="2"/>
  <c r="AU546" i="2"/>
  <c r="AT546" i="2"/>
  <c r="AS546" i="2"/>
  <c r="AR546" i="2"/>
  <c r="AQ546" i="2"/>
  <c r="AP546" i="2"/>
  <c r="AO546" i="2"/>
  <c r="AN546" i="2"/>
  <c r="AM546" i="2"/>
  <c r="AL546" i="2"/>
  <c r="AK546" i="2"/>
  <c r="AJ546" i="2"/>
  <c r="AI546" i="2"/>
  <c r="BG545" i="2"/>
  <c r="BF545" i="2"/>
  <c r="BE545" i="2"/>
  <c r="BD545" i="2"/>
  <c r="BC545" i="2"/>
  <c r="BB545" i="2"/>
  <c r="BA545" i="2"/>
  <c r="AZ545" i="2"/>
  <c r="AY545" i="2"/>
  <c r="AX545" i="2"/>
  <c r="AW545" i="2"/>
  <c r="AV545" i="2"/>
  <c r="AU545" i="2"/>
  <c r="AT545" i="2"/>
  <c r="AS545" i="2"/>
  <c r="AR545" i="2"/>
  <c r="AQ545" i="2"/>
  <c r="AP545" i="2"/>
  <c r="AO545" i="2"/>
  <c r="AN545" i="2"/>
  <c r="AM545" i="2"/>
  <c r="AL545" i="2"/>
  <c r="AK545" i="2"/>
  <c r="AJ545" i="2"/>
  <c r="AI545" i="2"/>
  <c r="BG544" i="2"/>
  <c r="BF544" i="2"/>
  <c r="BE544" i="2"/>
  <c r="BD544" i="2"/>
  <c r="BC544" i="2"/>
  <c r="BB544" i="2"/>
  <c r="BA544" i="2"/>
  <c r="AZ544" i="2"/>
  <c r="AY544" i="2"/>
  <c r="AX544" i="2"/>
  <c r="AW544" i="2"/>
  <c r="AV544" i="2"/>
  <c r="AU544" i="2"/>
  <c r="AT544" i="2"/>
  <c r="AS544" i="2"/>
  <c r="AR544" i="2"/>
  <c r="AQ544" i="2"/>
  <c r="AP544" i="2"/>
  <c r="AO544" i="2"/>
  <c r="AN544" i="2"/>
  <c r="AM544" i="2"/>
  <c r="AL544" i="2"/>
  <c r="AK544" i="2"/>
  <c r="AJ544" i="2"/>
  <c r="AI544" i="2"/>
  <c r="BG543" i="2"/>
  <c r="BF543" i="2"/>
  <c r="BE543" i="2"/>
  <c r="BD543" i="2"/>
  <c r="BC543" i="2"/>
  <c r="BB543" i="2"/>
  <c r="BA543" i="2"/>
  <c r="AZ543" i="2"/>
  <c r="AY543" i="2"/>
  <c r="AX543" i="2"/>
  <c r="AW543" i="2"/>
  <c r="AV543" i="2"/>
  <c r="AU543" i="2"/>
  <c r="AT543" i="2"/>
  <c r="AS543" i="2"/>
  <c r="AR543" i="2"/>
  <c r="AQ543" i="2"/>
  <c r="AP543" i="2"/>
  <c r="AO543" i="2"/>
  <c r="AN543" i="2"/>
  <c r="AM543" i="2"/>
  <c r="AL543" i="2"/>
  <c r="AK543" i="2"/>
  <c r="AJ543" i="2"/>
  <c r="AI543" i="2"/>
  <c r="BG542" i="2"/>
  <c r="BF542" i="2"/>
  <c r="BE542" i="2"/>
  <c r="BD542" i="2"/>
  <c r="BC542" i="2"/>
  <c r="BB542" i="2"/>
  <c r="BA542" i="2"/>
  <c r="AZ542" i="2"/>
  <c r="AY542" i="2"/>
  <c r="AX542" i="2"/>
  <c r="AW542" i="2"/>
  <c r="AV542" i="2"/>
  <c r="AU542" i="2"/>
  <c r="AT542" i="2"/>
  <c r="AS542" i="2"/>
  <c r="AR542" i="2"/>
  <c r="AQ542" i="2"/>
  <c r="AP542" i="2"/>
  <c r="AO542" i="2"/>
  <c r="AN542" i="2"/>
  <c r="AM542" i="2"/>
  <c r="AL542" i="2"/>
  <c r="AK542" i="2"/>
  <c r="AJ542" i="2"/>
  <c r="AI542" i="2"/>
  <c r="BG541" i="2"/>
  <c r="BF541" i="2"/>
  <c r="BE541" i="2"/>
  <c r="BD541" i="2"/>
  <c r="BC541" i="2"/>
  <c r="BB541" i="2"/>
  <c r="BA541" i="2"/>
  <c r="AZ541" i="2"/>
  <c r="AY541" i="2"/>
  <c r="AX541" i="2"/>
  <c r="AW541" i="2"/>
  <c r="AV541" i="2"/>
  <c r="AU541" i="2"/>
  <c r="AT541" i="2"/>
  <c r="AS541" i="2"/>
  <c r="AR541" i="2"/>
  <c r="AQ541" i="2"/>
  <c r="AP541" i="2"/>
  <c r="AO541" i="2"/>
  <c r="AN541" i="2"/>
  <c r="AM541" i="2"/>
  <c r="AL541" i="2"/>
  <c r="AK541" i="2"/>
  <c r="AJ541" i="2"/>
  <c r="AI541" i="2"/>
  <c r="BG540" i="2"/>
  <c r="BF540" i="2"/>
  <c r="BE540" i="2"/>
  <c r="BD540" i="2"/>
  <c r="BC540" i="2"/>
  <c r="BB540" i="2"/>
  <c r="BA540" i="2"/>
  <c r="AZ540" i="2"/>
  <c r="AY540" i="2"/>
  <c r="AX540" i="2"/>
  <c r="AW540" i="2"/>
  <c r="AV540" i="2"/>
  <c r="AU540" i="2"/>
  <c r="AT540" i="2"/>
  <c r="AS540" i="2"/>
  <c r="AR540" i="2"/>
  <c r="AQ540" i="2"/>
  <c r="AP540" i="2"/>
  <c r="AO540" i="2"/>
  <c r="AN540" i="2"/>
  <c r="AM540" i="2"/>
  <c r="AL540" i="2"/>
  <c r="AK540" i="2"/>
  <c r="AJ540" i="2"/>
  <c r="AI540" i="2"/>
  <c r="BG539" i="2"/>
  <c r="BF539" i="2"/>
  <c r="BE539" i="2"/>
  <c r="BD539" i="2"/>
  <c r="BC539" i="2"/>
  <c r="BB539" i="2"/>
  <c r="BA539" i="2"/>
  <c r="AZ539" i="2"/>
  <c r="AY539" i="2"/>
  <c r="AX539" i="2"/>
  <c r="AW539" i="2"/>
  <c r="AV539" i="2"/>
  <c r="AU539" i="2"/>
  <c r="AT539" i="2"/>
  <c r="AS539" i="2"/>
  <c r="AR539" i="2"/>
  <c r="AQ539" i="2"/>
  <c r="AP539" i="2"/>
  <c r="AO539" i="2"/>
  <c r="AN539" i="2"/>
  <c r="AM539" i="2"/>
  <c r="AL539" i="2"/>
  <c r="AK539" i="2"/>
  <c r="AJ539" i="2"/>
  <c r="AI539" i="2"/>
  <c r="BG538" i="2"/>
  <c r="BF538" i="2"/>
  <c r="BE538" i="2"/>
  <c r="BD538" i="2"/>
  <c r="BC538" i="2"/>
  <c r="BB538" i="2"/>
  <c r="BA538" i="2"/>
  <c r="AZ538" i="2"/>
  <c r="AY538" i="2"/>
  <c r="AX538" i="2"/>
  <c r="AW538" i="2"/>
  <c r="AV538" i="2"/>
  <c r="AU538" i="2"/>
  <c r="AT538" i="2"/>
  <c r="AS538" i="2"/>
  <c r="AR538" i="2"/>
  <c r="AQ538" i="2"/>
  <c r="AP538" i="2"/>
  <c r="AO538" i="2"/>
  <c r="AN538" i="2"/>
  <c r="AM538" i="2"/>
  <c r="AL538" i="2"/>
  <c r="AK538" i="2"/>
  <c r="AJ538" i="2"/>
  <c r="AI538" i="2"/>
  <c r="BG537" i="2"/>
  <c r="BF537" i="2"/>
  <c r="BE537" i="2"/>
  <c r="BD537" i="2"/>
  <c r="BC537" i="2"/>
  <c r="BB537" i="2"/>
  <c r="BA537" i="2"/>
  <c r="AZ537" i="2"/>
  <c r="AY537" i="2"/>
  <c r="AX537" i="2"/>
  <c r="AW537" i="2"/>
  <c r="AV537" i="2"/>
  <c r="AU537" i="2"/>
  <c r="AT537" i="2"/>
  <c r="AS537" i="2"/>
  <c r="AR537" i="2"/>
  <c r="AQ537" i="2"/>
  <c r="AP537" i="2"/>
  <c r="AO537" i="2"/>
  <c r="AN537" i="2"/>
  <c r="AM537" i="2"/>
  <c r="AL537" i="2"/>
  <c r="AK537" i="2"/>
  <c r="AJ537" i="2"/>
  <c r="AI537" i="2"/>
  <c r="BG536" i="2"/>
  <c r="BF536" i="2"/>
  <c r="BE536" i="2"/>
  <c r="BD536" i="2"/>
  <c r="BC536" i="2"/>
  <c r="BB536" i="2"/>
  <c r="BA536" i="2"/>
  <c r="AZ536" i="2"/>
  <c r="AY536" i="2"/>
  <c r="AX536" i="2"/>
  <c r="AW536" i="2"/>
  <c r="AV536" i="2"/>
  <c r="AU536" i="2"/>
  <c r="AT536" i="2"/>
  <c r="AS536" i="2"/>
  <c r="AR536" i="2"/>
  <c r="AQ536" i="2"/>
  <c r="AP536" i="2"/>
  <c r="AO536" i="2"/>
  <c r="AN536" i="2"/>
  <c r="AM536" i="2"/>
  <c r="AL536" i="2"/>
  <c r="AK536" i="2"/>
  <c r="AJ536" i="2"/>
  <c r="AI536" i="2"/>
  <c r="BG535" i="2"/>
  <c r="BF535" i="2"/>
  <c r="BE535" i="2"/>
  <c r="BD535" i="2"/>
  <c r="BC535" i="2"/>
  <c r="BB535" i="2"/>
  <c r="BA535" i="2"/>
  <c r="AZ535" i="2"/>
  <c r="AY535" i="2"/>
  <c r="AX535" i="2"/>
  <c r="AW535" i="2"/>
  <c r="AV535" i="2"/>
  <c r="AU535" i="2"/>
  <c r="AT535" i="2"/>
  <c r="AS535" i="2"/>
  <c r="AR535" i="2"/>
  <c r="AQ535" i="2"/>
  <c r="AP535" i="2"/>
  <c r="AO535" i="2"/>
  <c r="AN535" i="2"/>
  <c r="AM535" i="2"/>
  <c r="AL535" i="2"/>
  <c r="AK535" i="2"/>
  <c r="AJ535" i="2"/>
  <c r="AI535" i="2"/>
  <c r="BG534" i="2"/>
  <c r="BF534" i="2"/>
  <c r="BE534" i="2"/>
  <c r="BD534" i="2"/>
  <c r="BC534" i="2"/>
  <c r="BB534" i="2"/>
  <c r="BA534" i="2"/>
  <c r="AZ534" i="2"/>
  <c r="AY534" i="2"/>
  <c r="AX534" i="2"/>
  <c r="AW534" i="2"/>
  <c r="AV534" i="2"/>
  <c r="AU534" i="2"/>
  <c r="AT534" i="2"/>
  <c r="AS534" i="2"/>
  <c r="AR534" i="2"/>
  <c r="AQ534" i="2"/>
  <c r="AP534" i="2"/>
  <c r="AO534" i="2"/>
  <c r="AN534" i="2"/>
  <c r="AM534" i="2"/>
  <c r="AL534" i="2"/>
  <c r="AK534" i="2"/>
  <c r="AJ534" i="2"/>
  <c r="AI534" i="2"/>
  <c r="BG533" i="2"/>
  <c r="BF533" i="2"/>
  <c r="BE533" i="2"/>
  <c r="BD533" i="2"/>
  <c r="BC533" i="2"/>
  <c r="BB533" i="2"/>
  <c r="BA533" i="2"/>
  <c r="AZ533" i="2"/>
  <c r="AY533" i="2"/>
  <c r="AX533" i="2"/>
  <c r="AW533" i="2"/>
  <c r="AV533" i="2"/>
  <c r="AU533" i="2"/>
  <c r="AT533" i="2"/>
  <c r="AS533" i="2"/>
  <c r="AR533" i="2"/>
  <c r="AQ533" i="2"/>
  <c r="AP533" i="2"/>
  <c r="AO533" i="2"/>
  <c r="AN533" i="2"/>
  <c r="AM533" i="2"/>
  <c r="AL533" i="2"/>
  <c r="AK533" i="2"/>
  <c r="AJ533" i="2"/>
  <c r="AI533" i="2"/>
  <c r="BG532" i="2"/>
  <c r="BF532" i="2"/>
  <c r="BE532" i="2"/>
  <c r="BD532" i="2"/>
  <c r="BC532" i="2"/>
  <c r="BB532" i="2"/>
  <c r="BA532" i="2"/>
  <c r="AZ532" i="2"/>
  <c r="AY532" i="2"/>
  <c r="AX532" i="2"/>
  <c r="AW532" i="2"/>
  <c r="AV532" i="2"/>
  <c r="AU532" i="2"/>
  <c r="AT532" i="2"/>
  <c r="AS532" i="2"/>
  <c r="AR532" i="2"/>
  <c r="AQ532" i="2"/>
  <c r="AP532" i="2"/>
  <c r="AO532" i="2"/>
  <c r="AN532" i="2"/>
  <c r="AM532" i="2"/>
  <c r="AL532" i="2"/>
  <c r="AK532" i="2"/>
  <c r="AJ532" i="2"/>
  <c r="AI532" i="2"/>
  <c r="BG531" i="2"/>
  <c r="BF531" i="2"/>
  <c r="BE531" i="2"/>
  <c r="BD531" i="2"/>
  <c r="BC531" i="2"/>
  <c r="BB531" i="2"/>
  <c r="BA531" i="2"/>
  <c r="AZ531" i="2"/>
  <c r="AY531" i="2"/>
  <c r="AX531" i="2"/>
  <c r="AW531" i="2"/>
  <c r="AV531" i="2"/>
  <c r="AU531" i="2"/>
  <c r="AT531" i="2"/>
  <c r="AS531" i="2"/>
  <c r="AR531" i="2"/>
  <c r="AQ531" i="2"/>
  <c r="AP531" i="2"/>
  <c r="AO531" i="2"/>
  <c r="AN531" i="2"/>
  <c r="AM531" i="2"/>
  <c r="AL531" i="2"/>
  <c r="AK531" i="2"/>
  <c r="AJ531" i="2"/>
  <c r="AI531" i="2"/>
  <c r="BG530" i="2"/>
  <c r="BF530" i="2"/>
  <c r="BE530" i="2"/>
  <c r="BD530" i="2"/>
  <c r="BC530" i="2"/>
  <c r="BB530" i="2"/>
  <c r="BA530" i="2"/>
  <c r="AZ530" i="2"/>
  <c r="AY530" i="2"/>
  <c r="AX530" i="2"/>
  <c r="AW530" i="2"/>
  <c r="AV530" i="2"/>
  <c r="AU530" i="2"/>
  <c r="AT530" i="2"/>
  <c r="AS530" i="2"/>
  <c r="AR530" i="2"/>
  <c r="AQ530" i="2"/>
  <c r="AP530" i="2"/>
  <c r="AO530" i="2"/>
  <c r="AN530" i="2"/>
  <c r="AM530" i="2"/>
  <c r="AL530" i="2"/>
  <c r="AK530" i="2"/>
  <c r="AJ530" i="2"/>
  <c r="AI530" i="2"/>
  <c r="BG529" i="2"/>
  <c r="BF529" i="2"/>
  <c r="BE529" i="2"/>
  <c r="BD529" i="2"/>
  <c r="BC529" i="2"/>
  <c r="BB529" i="2"/>
  <c r="BA529" i="2"/>
  <c r="AZ529" i="2"/>
  <c r="AY529" i="2"/>
  <c r="AX529" i="2"/>
  <c r="AW529" i="2"/>
  <c r="AV529" i="2"/>
  <c r="AU529" i="2"/>
  <c r="AT529" i="2"/>
  <c r="AS529" i="2"/>
  <c r="AR529" i="2"/>
  <c r="AQ529" i="2"/>
  <c r="AP529" i="2"/>
  <c r="AO529" i="2"/>
  <c r="AN529" i="2"/>
  <c r="AM529" i="2"/>
  <c r="AL529" i="2"/>
  <c r="AK529" i="2"/>
  <c r="AJ529" i="2"/>
  <c r="AI529" i="2"/>
  <c r="BG528" i="2"/>
  <c r="BF528" i="2"/>
  <c r="BE528" i="2"/>
  <c r="BD528" i="2"/>
  <c r="BC528" i="2"/>
  <c r="BB528" i="2"/>
  <c r="BA528" i="2"/>
  <c r="AZ528" i="2"/>
  <c r="AY528" i="2"/>
  <c r="AX528" i="2"/>
  <c r="AW528" i="2"/>
  <c r="AV528" i="2"/>
  <c r="AU528" i="2"/>
  <c r="AT528" i="2"/>
  <c r="AS528" i="2"/>
  <c r="AR528" i="2"/>
  <c r="AQ528" i="2"/>
  <c r="AP528" i="2"/>
  <c r="AO528" i="2"/>
  <c r="AN528" i="2"/>
  <c r="AM528" i="2"/>
  <c r="AL528" i="2"/>
  <c r="AK528" i="2"/>
  <c r="AJ528" i="2"/>
  <c r="AI528" i="2"/>
  <c r="BG527" i="2"/>
  <c r="BF527" i="2"/>
  <c r="BE527" i="2"/>
  <c r="BD527" i="2"/>
  <c r="BC527" i="2"/>
  <c r="BB527" i="2"/>
  <c r="BA527" i="2"/>
  <c r="AZ527" i="2"/>
  <c r="AY527" i="2"/>
  <c r="AX527" i="2"/>
  <c r="AW527" i="2"/>
  <c r="AV527" i="2"/>
  <c r="AU527" i="2"/>
  <c r="AT527" i="2"/>
  <c r="AS527" i="2"/>
  <c r="AR527" i="2"/>
  <c r="AQ527" i="2"/>
  <c r="AP527" i="2"/>
  <c r="AO527" i="2"/>
  <c r="AN527" i="2"/>
  <c r="AM527" i="2"/>
  <c r="AL527" i="2"/>
  <c r="AK527" i="2"/>
  <c r="AJ527" i="2"/>
  <c r="AI527" i="2"/>
  <c r="BG526" i="2"/>
  <c r="BF526" i="2"/>
  <c r="BE526" i="2"/>
  <c r="BD526" i="2"/>
  <c r="BC526" i="2"/>
  <c r="BB526" i="2"/>
  <c r="BA526" i="2"/>
  <c r="AZ526" i="2"/>
  <c r="AY526" i="2"/>
  <c r="AX526" i="2"/>
  <c r="AW526" i="2"/>
  <c r="AV526" i="2"/>
  <c r="AU526" i="2"/>
  <c r="AT526" i="2"/>
  <c r="AS526" i="2"/>
  <c r="AR526" i="2"/>
  <c r="AQ526" i="2"/>
  <c r="AP526" i="2"/>
  <c r="AO526" i="2"/>
  <c r="AN526" i="2"/>
  <c r="AM526" i="2"/>
  <c r="AL526" i="2"/>
  <c r="AK526" i="2"/>
  <c r="AJ526" i="2"/>
  <c r="AI526" i="2"/>
  <c r="BG525" i="2"/>
  <c r="BF525" i="2"/>
  <c r="BE525" i="2"/>
  <c r="BD525" i="2"/>
  <c r="BC525" i="2"/>
  <c r="BB525" i="2"/>
  <c r="BA525" i="2"/>
  <c r="AZ525" i="2"/>
  <c r="AY525" i="2"/>
  <c r="AX525" i="2"/>
  <c r="AW525" i="2"/>
  <c r="AV525" i="2"/>
  <c r="AU525" i="2"/>
  <c r="AT525" i="2"/>
  <c r="AS525" i="2"/>
  <c r="AR525" i="2"/>
  <c r="AQ525" i="2"/>
  <c r="AP525" i="2"/>
  <c r="AO525" i="2"/>
  <c r="AN525" i="2"/>
  <c r="AM525" i="2"/>
  <c r="AL525" i="2"/>
  <c r="AK525" i="2"/>
  <c r="AJ525" i="2"/>
  <c r="AI525" i="2"/>
  <c r="BG524" i="2"/>
  <c r="BF524" i="2"/>
  <c r="BE524" i="2"/>
  <c r="BD524" i="2"/>
  <c r="BC524" i="2"/>
  <c r="BB524" i="2"/>
  <c r="BA524" i="2"/>
  <c r="AZ524" i="2"/>
  <c r="AY524" i="2"/>
  <c r="AX524" i="2"/>
  <c r="AW524" i="2"/>
  <c r="AV524" i="2"/>
  <c r="AU524" i="2"/>
  <c r="AT524" i="2"/>
  <c r="AS524" i="2"/>
  <c r="AR524" i="2"/>
  <c r="AQ524" i="2"/>
  <c r="AP524" i="2"/>
  <c r="AO524" i="2"/>
  <c r="AN524" i="2"/>
  <c r="AM524" i="2"/>
  <c r="AL524" i="2"/>
  <c r="AK524" i="2"/>
  <c r="AJ524" i="2"/>
  <c r="AI524" i="2"/>
  <c r="BG523" i="2"/>
  <c r="BF523" i="2"/>
  <c r="BE523" i="2"/>
  <c r="BD523" i="2"/>
  <c r="BC523" i="2"/>
  <c r="BB523" i="2"/>
  <c r="BA523" i="2"/>
  <c r="AZ523" i="2"/>
  <c r="AY523" i="2"/>
  <c r="AX523" i="2"/>
  <c r="AW523" i="2"/>
  <c r="AV523" i="2"/>
  <c r="AU523" i="2"/>
  <c r="AT523" i="2"/>
  <c r="AS523" i="2"/>
  <c r="AR523" i="2"/>
  <c r="AQ523" i="2"/>
  <c r="AP523" i="2"/>
  <c r="AO523" i="2"/>
  <c r="AN523" i="2"/>
  <c r="AM523" i="2"/>
  <c r="AL523" i="2"/>
  <c r="AK523" i="2"/>
  <c r="AJ523" i="2"/>
  <c r="AI523" i="2"/>
  <c r="BG522" i="2"/>
  <c r="BF522" i="2"/>
  <c r="BE522" i="2"/>
  <c r="BD522" i="2"/>
  <c r="BC522" i="2"/>
  <c r="BB522" i="2"/>
  <c r="BA522" i="2"/>
  <c r="AZ522" i="2"/>
  <c r="AY522" i="2"/>
  <c r="AX522" i="2"/>
  <c r="AW522" i="2"/>
  <c r="AV522" i="2"/>
  <c r="AU522" i="2"/>
  <c r="AT522" i="2"/>
  <c r="AS522" i="2"/>
  <c r="AR522" i="2"/>
  <c r="AQ522" i="2"/>
  <c r="AP522" i="2"/>
  <c r="AO522" i="2"/>
  <c r="AN522" i="2"/>
  <c r="AM522" i="2"/>
  <c r="AL522" i="2"/>
  <c r="AK522" i="2"/>
  <c r="AJ522" i="2"/>
  <c r="AI522" i="2"/>
  <c r="BG520" i="2"/>
  <c r="BF520" i="2"/>
  <c r="BE520" i="2"/>
  <c r="BD520" i="2"/>
  <c r="BC520" i="2"/>
  <c r="BB520" i="2"/>
  <c r="BA520" i="2"/>
  <c r="AZ520" i="2"/>
  <c r="AY520" i="2"/>
  <c r="AX520" i="2"/>
  <c r="AW520" i="2"/>
  <c r="AV520" i="2"/>
  <c r="AU520" i="2"/>
  <c r="AT520" i="2"/>
  <c r="AS520" i="2"/>
  <c r="AR520" i="2"/>
  <c r="AQ520" i="2"/>
  <c r="AP520" i="2"/>
  <c r="AO520" i="2"/>
  <c r="AN520" i="2"/>
  <c r="AM520" i="2"/>
  <c r="AL520" i="2"/>
  <c r="AK520" i="2"/>
  <c r="AJ520" i="2"/>
  <c r="AI520" i="2"/>
  <c r="BG519" i="2"/>
  <c r="BF519" i="2"/>
  <c r="BE519" i="2"/>
  <c r="BD519" i="2"/>
  <c r="BC519" i="2"/>
  <c r="BB519" i="2"/>
  <c r="BA519" i="2"/>
  <c r="AZ519" i="2"/>
  <c r="AY519" i="2"/>
  <c r="AX519" i="2"/>
  <c r="AW519" i="2"/>
  <c r="AV519" i="2"/>
  <c r="AU519" i="2"/>
  <c r="AT519" i="2"/>
  <c r="AS519" i="2"/>
  <c r="AR519" i="2"/>
  <c r="AQ519" i="2"/>
  <c r="AP519" i="2"/>
  <c r="AO519" i="2"/>
  <c r="AN519" i="2"/>
  <c r="AM519" i="2"/>
  <c r="AL519" i="2"/>
  <c r="AK519" i="2"/>
  <c r="AJ519" i="2"/>
  <c r="AI519" i="2"/>
  <c r="BG518" i="2"/>
  <c r="BF518" i="2"/>
  <c r="BE518" i="2"/>
  <c r="BD518" i="2"/>
  <c r="BC518" i="2"/>
  <c r="BB518" i="2"/>
  <c r="BA518" i="2"/>
  <c r="AZ518" i="2"/>
  <c r="AY518" i="2"/>
  <c r="AX518" i="2"/>
  <c r="AW518" i="2"/>
  <c r="AV518" i="2"/>
  <c r="AU518" i="2"/>
  <c r="AT518" i="2"/>
  <c r="AS518" i="2"/>
  <c r="AR518" i="2"/>
  <c r="AQ518" i="2"/>
  <c r="AP518" i="2"/>
  <c r="AO518" i="2"/>
  <c r="AN518" i="2"/>
  <c r="AM518" i="2"/>
  <c r="AL518" i="2"/>
  <c r="AK518" i="2"/>
  <c r="AJ518" i="2"/>
  <c r="AI518" i="2"/>
  <c r="BG517" i="2"/>
  <c r="BF517" i="2"/>
  <c r="BE517" i="2"/>
  <c r="BD517" i="2"/>
  <c r="BC517" i="2"/>
  <c r="BB517" i="2"/>
  <c r="BA517" i="2"/>
  <c r="AZ517" i="2"/>
  <c r="AY517" i="2"/>
  <c r="AX517" i="2"/>
  <c r="AW517" i="2"/>
  <c r="AV517" i="2"/>
  <c r="AU517" i="2"/>
  <c r="AT517" i="2"/>
  <c r="AS517" i="2"/>
  <c r="AR517" i="2"/>
  <c r="AQ517" i="2"/>
  <c r="AP517" i="2"/>
  <c r="AO517" i="2"/>
  <c r="AN517" i="2"/>
  <c r="AM517" i="2"/>
  <c r="AL517" i="2"/>
  <c r="AK517" i="2"/>
  <c r="AJ517" i="2"/>
  <c r="AI517" i="2"/>
  <c r="BG516" i="2"/>
  <c r="BF516" i="2"/>
  <c r="BE516" i="2"/>
  <c r="BD516" i="2"/>
  <c r="BC516" i="2"/>
  <c r="BB516" i="2"/>
  <c r="BA516" i="2"/>
  <c r="AZ516" i="2"/>
  <c r="AY516" i="2"/>
  <c r="AX516" i="2"/>
  <c r="AW516" i="2"/>
  <c r="AV516" i="2"/>
  <c r="AU516" i="2"/>
  <c r="AT516" i="2"/>
  <c r="AS516" i="2"/>
  <c r="AR516" i="2"/>
  <c r="AQ516" i="2"/>
  <c r="AP516" i="2"/>
  <c r="AO516" i="2"/>
  <c r="AN516" i="2"/>
  <c r="AM516" i="2"/>
  <c r="AL516" i="2"/>
  <c r="AK516" i="2"/>
  <c r="AJ516" i="2"/>
  <c r="AI516" i="2"/>
  <c r="BG515" i="2"/>
  <c r="BF515" i="2"/>
  <c r="BE515" i="2"/>
  <c r="BD515" i="2"/>
  <c r="BC515" i="2"/>
  <c r="BB515" i="2"/>
  <c r="BA515" i="2"/>
  <c r="AZ515" i="2"/>
  <c r="AY515" i="2"/>
  <c r="AX515" i="2"/>
  <c r="AW515" i="2"/>
  <c r="AV515" i="2"/>
  <c r="AU515" i="2"/>
  <c r="AT515" i="2"/>
  <c r="AS515" i="2"/>
  <c r="AR515" i="2"/>
  <c r="AQ515" i="2"/>
  <c r="AP515" i="2"/>
  <c r="AO515" i="2"/>
  <c r="AN515" i="2"/>
  <c r="AM515" i="2"/>
  <c r="AL515" i="2"/>
  <c r="AK515" i="2"/>
  <c r="AJ515" i="2"/>
  <c r="AI515" i="2"/>
  <c r="BG514" i="2"/>
  <c r="BF514" i="2"/>
  <c r="BE514" i="2"/>
  <c r="BD514" i="2"/>
  <c r="BC514" i="2"/>
  <c r="BB514" i="2"/>
  <c r="BA514" i="2"/>
  <c r="AZ514" i="2"/>
  <c r="AY514" i="2"/>
  <c r="AX514" i="2"/>
  <c r="AW514" i="2"/>
  <c r="AV514" i="2"/>
  <c r="AU514" i="2"/>
  <c r="AT514" i="2"/>
  <c r="AS514" i="2"/>
  <c r="AR514" i="2"/>
  <c r="AQ514" i="2"/>
  <c r="AP514" i="2"/>
  <c r="AO514" i="2"/>
  <c r="AN514" i="2"/>
  <c r="AM514" i="2"/>
  <c r="AL514" i="2"/>
  <c r="AK514" i="2"/>
  <c r="AJ514" i="2"/>
  <c r="AI514" i="2"/>
  <c r="BG513" i="2"/>
  <c r="BF513" i="2"/>
  <c r="BE513" i="2"/>
  <c r="BD513" i="2"/>
  <c r="BC513" i="2"/>
  <c r="BB513" i="2"/>
  <c r="BA513" i="2"/>
  <c r="AZ513" i="2"/>
  <c r="AY513" i="2"/>
  <c r="AX513" i="2"/>
  <c r="AW513" i="2"/>
  <c r="AV513" i="2"/>
  <c r="AU513" i="2"/>
  <c r="AT513" i="2"/>
  <c r="AS513" i="2"/>
  <c r="AR513" i="2"/>
  <c r="AQ513" i="2"/>
  <c r="AP513" i="2"/>
  <c r="AO513" i="2"/>
  <c r="AN513" i="2"/>
  <c r="AM513" i="2"/>
  <c r="AL513" i="2"/>
  <c r="AK513" i="2"/>
  <c r="AJ513" i="2"/>
  <c r="AI513" i="2"/>
  <c r="BG512" i="2"/>
  <c r="BF512" i="2"/>
  <c r="BE512" i="2"/>
  <c r="BD512" i="2"/>
  <c r="BC512" i="2"/>
  <c r="BB512" i="2"/>
  <c r="BA512" i="2"/>
  <c r="AZ512" i="2"/>
  <c r="AY512" i="2"/>
  <c r="AX512" i="2"/>
  <c r="AW512" i="2"/>
  <c r="AV512" i="2"/>
  <c r="AU512" i="2"/>
  <c r="AT512" i="2"/>
  <c r="AS512" i="2"/>
  <c r="AR512" i="2"/>
  <c r="AQ512" i="2"/>
  <c r="AP512" i="2"/>
  <c r="AO512" i="2"/>
  <c r="AN512" i="2"/>
  <c r="AM512" i="2"/>
  <c r="AL512" i="2"/>
  <c r="AK512" i="2"/>
  <c r="AJ512" i="2"/>
  <c r="AI512" i="2"/>
  <c r="BG511" i="2"/>
  <c r="BF511" i="2"/>
  <c r="BE511" i="2"/>
  <c r="BD511" i="2"/>
  <c r="BC511" i="2"/>
  <c r="BB511" i="2"/>
  <c r="BA511" i="2"/>
  <c r="AZ511" i="2"/>
  <c r="AY511" i="2"/>
  <c r="AX511" i="2"/>
  <c r="AW511" i="2"/>
  <c r="AV511" i="2"/>
  <c r="AU511" i="2"/>
  <c r="AT511" i="2"/>
  <c r="AS511" i="2"/>
  <c r="AR511" i="2"/>
  <c r="AQ511" i="2"/>
  <c r="AP511" i="2"/>
  <c r="AO511" i="2"/>
  <c r="AN511" i="2"/>
  <c r="AM511" i="2"/>
  <c r="AL511" i="2"/>
  <c r="AK511" i="2"/>
  <c r="AJ511" i="2"/>
  <c r="AI511" i="2"/>
  <c r="BG510" i="2"/>
  <c r="BF510" i="2"/>
  <c r="BE510" i="2"/>
  <c r="BD510" i="2"/>
  <c r="BC510" i="2"/>
  <c r="BB510" i="2"/>
  <c r="BA510" i="2"/>
  <c r="AZ510" i="2"/>
  <c r="AY510" i="2"/>
  <c r="AX510" i="2"/>
  <c r="AW510" i="2"/>
  <c r="AV510" i="2"/>
  <c r="AU510" i="2"/>
  <c r="AT510" i="2"/>
  <c r="AS510" i="2"/>
  <c r="AR510" i="2"/>
  <c r="AQ510" i="2"/>
  <c r="AP510" i="2"/>
  <c r="AO510" i="2"/>
  <c r="AN510" i="2"/>
  <c r="AM510" i="2"/>
  <c r="AL510" i="2"/>
  <c r="AK510" i="2"/>
  <c r="AJ510" i="2"/>
  <c r="AI510" i="2"/>
  <c r="BG509" i="2"/>
  <c r="BF509" i="2"/>
  <c r="BE509" i="2"/>
  <c r="BD509" i="2"/>
  <c r="BC509" i="2"/>
  <c r="BB509" i="2"/>
  <c r="BA509" i="2"/>
  <c r="AZ509" i="2"/>
  <c r="AY509" i="2"/>
  <c r="AX509" i="2"/>
  <c r="AW509" i="2"/>
  <c r="AV509" i="2"/>
  <c r="AU509" i="2"/>
  <c r="AT509" i="2"/>
  <c r="AS509" i="2"/>
  <c r="AR509" i="2"/>
  <c r="AQ509" i="2"/>
  <c r="AP509" i="2"/>
  <c r="AO509" i="2"/>
  <c r="AN509" i="2"/>
  <c r="AM509" i="2"/>
  <c r="AL509" i="2"/>
  <c r="AK509" i="2"/>
  <c r="AJ509" i="2"/>
  <c r="AI509" i="2"/>
  <c r="BG508" i="2"/>
  <c r="BF508" i="2"/>
  <c r="BE508" i="2"/>
  <c r="BD508" i="2"/>
  <c r="BC508" i="2"/>
  <c r="BB508" i="2"/>
  <c r="BA508" i="2"/>
  <c r="AZ508" i="2"/>
  <c r="AY508" i="2"/>
  <c r="AX508" i="2"/>
  <c r="AW508" i="2"/>
  <c r="AV508" i="2"/>
  <c r="AU508" i="2"/>
  <c r="AT508" i="2"/>
  <c r="AS508" i="2"/>
  <c r="AR508" i="2"/>
  <c r="AQ508" i="2"/>
  <c r="AP508" i="2"/>
  <c r="AO508" i="2"/>
  <c r="AN508" i="2"/>
  <c r="AM508" i="2"/>
  <c r="AL508" i="2"/>
  <c r="AK508" i="2"/>
  <c r="AJ508" i="2"/>
  <c r="AI508" i="2"/>
  <c r="BG507" i="2"/>
  <c r="BF507" i="2"/>
  <c r="BE507" i="2"/>
  <c r="BD507" i="2"/>
  <c r="BC507" i="2"/>
  <c r="BB507" i="2"/>
  <c r="BA507" i="2"/>
  <c r="AZ507" i="2"/>
  <c r="AY507" i="2"/>
  <c r="AX507" i="2"/>
  <c r="AW507" i="2"/>
  <c r="AV507" i="2"/>
  <c r="AU507" i="2"/>
  <c r="AT507" i="2"/>
  <c r="AS507" i="2"/>
  <c r="AR507" i="2"/>
  <c r="AQ507" i="2"/>
  <c r="AP507" i="2"/>
  <c r="AO507" i="2"/>
  <c r="AN507" i="2"/>
  <c r="AM507" i="2"/>
  <c r="AL507" i="2"/>
  <c r="AK507" i="2"/>
  <c r="AJ507" i="2"/>
  <c r="AI507" i="2"/>
  <c r="BG506" i="2"/>
  <c r="BF506" i="2"/>
  <c r="BE506" i="2"/>
  <c r="BD506" i="2"/>
  <c r="BC506" i="2"/>
  <c r="BB506" i="2"/>
  <c r="BA506" i="2"/>
  <c r="AZ506" i="2"/>
  <c r="AY506" i="2"/>
  <c r="AX506" i="2"/>
  <c r="AW506" i="2"/>
  <c r="AV506" i="2"/>
  <c r="AU506" i="2"/>
  <c r="AT506" i="2"/>
  <c r="AS506" i="2"/>
  <c r="AR506" i="2"/>
  <c r="AQ506" i="2"/>
  <c r="AP506" i="2"/>
  <c r="AO506" i="2"/>
  <c r="AN506" i="2"/>
  <c r="AM506" i="2"/>
  <c r="AL506" i="2"/>
  <c r="AK506" i="2"/>
  <c r="AJ506" i="2"/>
  <c r="AI506" i="2"/>
  <c r="BG505" i="2"/>
  <c r="BF505" i="2"/>
  <c r="BE505" i="2"/>
  <c r="BD505" i="2"/>
  <c r="BC505" i="2"/>
  <c r="BB505" i="2"/>
  <c r="BA505" i="2"/>
  <c r="AZ505" i="2"/>
  <c r="AY505" i="2"/>
  <c r="AX505" i="2"/>
  <c r="AW505" i="2"/>
  <c r="AV505" i="2"/>
  <c r="AU505" i="2"/>
  <c r="AT505" i="2"/>
  <c r="AS505" i="2"/>
  <c r="AR505" i="2"/>
  <c r="AQ505" i="2"/>
  <c r="AP505" i="2"/>
  <c r="AO505" i="2"/>
  <c r="AN505" i="2"/>
  <c r="AM505" i="2"/>
  <c r="AL505" i="2"/>
  <c r="AK505" i="2"/>
  <c r="AJ505" i="2"/>
  <c r="AI505" i="2"/>
  <c r="BG504" i="2"/>
  <c r="BF504" i="2"/>
  <c r="BE504" i="2"/>
  <c r="BD504" i="2"/>
  <c r="BC504" i="2"/>
  <c r="BB504" i="2"/>
  <c r="BA504" i="2"/>
  <c r="AZ504" i="2"/>
  <c r="AY504" i="2"/>
  <c r="AX504" i="2"/>
  <c r="AW504" i="2"/>
  <c r="AV504" i="2"/>
  <c r="AU504" i="2"/>
  <c r="AT504" i="2"/>
  <c r="AS504" i="2"/>
  <c r="AR504" i="2"/>
  <c r="AQ504" i="2"/>
  <c r="AP504" i="2"/>
  <c r="AO504" i="2"/>
  <c r="AN504" i="2"/>
  <c r="AM504" i="2"/>
  <c r="AL504" i="2"/>
  <c r="AK504" i="2"/>
  <c r="AJ504" i="2"/>
  <c r="AI504" i="2"/>
  <c r="BG503" i="2"/>
  <c r="BF503" i="2"/>
  <c r="BE503" i="2"/>
  <c r="BD503" i="2"/>
  <c r="BC503" i="2"/>
  <c r="BB503" i="2"/>
  <c r="BA503" i="2"/>
  <c r="AZ503" i="2"/>
  <c r="AY503" i="2"/>
  <c r="AX503" i="2"/>
  <c r="AW503" i="2"/>
  <c r="AV503" i="2"/>
  <c r="AU503" i="2"/>
  <c r="AT503" i="2"/>
  <c r="AS503" i="2"/>
  <c r="AR503" i="2"/>
  <c r="AQ503" i="2"/>
  <c r="AP503" i="2"/>
  <c r="AO503" i="2"/>
  <c r="AN503" i="2"/>
  <c r="AM503" i="2"/>
  <c r="AL503" i="2"/>
  <c r="AK503" i="2"/>
  <c r="AJ503" i="2"/>
  <c r="AI503" i="2"/>
  <c r="BG502" i="2"/>
  <c r="BF502" i="2"/>
  <c r="BE502" i="2"/>
  <c r="BD502" i="2"/>
  <c r="BC502" i="2"/>
  <c r="BB502" i="2"/>
  <c r="BA502" i="2"/>
  <c r="AZ502" i="2"/>
  <c r="AY502" i="2"/>
  <c r="AX502" i="2"/>
  <c r="AW502" i="2"/>
  <c r="AV502" i="2"/>
  <c r="AU502" i="2"/>
  <c r="AT502" i="2"/>
  <c r="AS502" i="2"/>
  <c r="AR502" i="2"/>
  <c r="AQ502" i="2"/>
  <c r="AP502" i="2"/>
  <c r="AO502" i="2"/>
  <c r="AN502" i="2"/>
  <c r="AM502" i="2"/>
  <c r="AL502" i="2"/>
  <c r="AK502" i="2"/>
  <c r="AJ502" i="2"/>
  <c r="AI502" i="2"/>
  <c r="BG501" i="2"/>
  <c r="BF501" i="2"/>
  <c r="BE501" i="2"/>
  <c r="BD501" i="2"/>
  <c r="BC501" i="2"/>
  <c r="BB501" i="2"/>
  <c r="BA501" i="2"/>
  <c r="AZ501" i="2"/>
  <c r="AY501" i="2"/>
  <c r="AX501" i="2"/>
  <c r="AW501" i="2"/>
  <c r="AV501" i="2"/>
  <c r="AU501" i="2"/>
  <c r="AT501" i="2"/>
  <c r="AS501" i="2"/>
  <c r="AR501" i="2"/>
  <c r="AQ501" i="2"/>
  <c r="AP501" i="2"/>
  <c r="AO501" i="2"/>
  <c r="AN501" i="2"/>
  <c r="AM501" i="2"/>
  <c r="AL501" i="2"/>
  <c r="AK501" i="2"/>
  <c r="AJ501" i="2"/>
  <c r="AI501" i="2"/>
  <c r="BG500" i="2"/>
  <c r="BF500" i="2"/>
  <c r="BE500" i="2"/>
  <c r="BD500" i="2"/>
  <c r="BC500" i="2"/>
  <c r="BB500" i="2"/>
  <c r="BA500" i="2"/>
  <c r="AZ500" i="2"/>
  <c r="AY500" i="2"/>
  <c r="AX500" i="2"/>
  <c r="AW500" i="2"/>
  <c r="AV500" i="2"/>
  <c r="AU500" i="2"/>
  <c r="AT500" i="2"/>
  <c r="AS500" i="2"/>
  <c r="AR500" i="2"/>
  <c r="AQ500" i="2"/>
  <c r="AP500" i="2"/>
  <c r="AO500" i="2"/>
  <c r="AN500" i="2"/>
  <c r="AM500" i="2"/>
  <c r="AL500" i="2"/>
  <c r="AK500" i="2"/>
  <c r="AJ500" i="2"/>
  <c r="AI500" i="2"/>
  <c r="BG499" i="2"/>
  <c r="BF499" i="2"/>
  <c r="BE499" i="2"/>
  <c r="BD499" i="2"/>
  <c r="BC499" i="2"/>
  <c r="BB499" i="2"/>
  <c r="BA499" i="2"/>
  <c r="AZ499" i="2"/>
  <c r="AY499" i="2"/>
  <c r="AX499" i="2"/>
  <c r="AW499" i="2"/>
  <c r="AV499" i="2"/>
  <c r="AU499" i="2"/>
  <c r="AT499" i="2"/>
  <c r="AS499" i="2"/>
  <c r="AR499" i="2"/>
  <c r="AQ499" i="2"/>
  <c r="AP499" i="2"/>
  <c r="AO499" i="2"/>
  <c r="AN499" i="2"/>
  <c r="AM499" i="2"/>
  <c r="AL499" i="2"/>
  <c r="AK499" i="2"/>
  <c r="AJ499" i="2"/>
  <c r="AI499" i="2"/>
  <c r="BG498" i="2"/>
  <c r="BF498" i="2"/>
  <c r="BE498" i="2"/>
  <c r="BD498" i="2"/>
  <c r="BC498" i="2"/>
  <c r="BB498" i="2"/>
  <c r="BA498" i="2"/>
  <c r="AZ498" i="2"/>
  <c r="AY498" i="2"/>
  <c r="AX498" i="2"/>
  <c r="AW498" i="2"/>
  <c r="AV498" i="2"/>
  <c r="AU498" i="2"/>
  <c r="AT498" i="2"/>
  <c r="AS498" i="2"/>
  <c r="AR498" i="2"/>
  <c r="AQ498" i="2"/>
  <c r="AP498" i="2"/>
  <c r="AO498" i="2"/>
  <c r="AN498" i="2"/>
  <c r="AM498" i="2"/>
  <c r="AL498" i="2"/>
  <c r="AK498" i="2"/>
  <c r="AJ498" i="2"/>
  <c r="AI498" i="2"/>
  <c r="BG497" i="2"/>
  <c r="BF497" i="2"/>
  <c r="BE497" i="2"/>
  <c r="BD497" i="2"/>
  <c r="BC497" i="2"/>
  <c r="BB497" i="2"/>
  <c r="BA497" i="2"/>
  <c r="AZ497" i="2"/>
  <c r="AY497" i="2"/>
  <c r="AX497" i="2"/>
  <c r="AW497" i="2"/>
  <c r="AV497" i="2"/>
  <c r="AU497" i="2"/>
  <c r="AT497" i="2"/>
  <c r="AS497" i="2"/>
  <c r="AR497" i="2"/>
  <c r="AQ497" i="2"/>
  <c r="AP497" i="2"/>
  <c r="AO497" i="2"/>
  <c r="AN497" i="2"/>
  <c r="AM497" i="2"/>
  <c r="AL497" i="2"/>
  <c r="AK497" i="2"/>
  <c r="AJ497" i="2"/>
  <c r="AI497" i="2"/>
  <c r="BG496" i="2"/>
  <c r="BF496" i="2"/>
  <c r="BE496" i="2"/>
  <c r="BD496" i="2"/>
  <c r="BC496" i="2"/>
  <c r="BB496" i="2"/>
  <c r="BA496" i="2"/>
  <c r="AZ496" i="2"/>
  <c r="AY496" i="2"/>
  <c r="AX496" i="2"/>
  <c r="AW496" i="2"/>
  <c r="AV496" i="2"/>
  <c r="AU496" i="2"/>
  <c r="AT496" i="2"/>
  <c r="AS496" i="2"/>
  <c r="AR496" i="2"/>
  <c r="AQ496" i="2"/>
  <c r="AP496" i="2"/>
  <c r="AO496" i="2"/>
  <c r="AN496" i="2"/>
  <c r="AM496" i="2"/>
  <c r="AL496" i="2"/>
  <c r="AK496" i="2"/>
  <c r="AJ496" i="2"/>
  <c r="AI496" i="2"/>
  <c r="BG495" i="2"/>
  <c r="BF495" i="2"/>
  <c r="BE495" i="2"/>
  <c r="BD495" i="2"/>
  <c r="BC495" i="2"/>
  <c r="BB495" i="2"/>
  <c r="BA495" i="2"/>
  <c r="AZ495" i="2"/>
  <c r="AY495" i="2"/>
  <c r="AX495" i="2"/>
  <c r="AW495" i="2"/>
  <c r="AV495" i="2"/>
  <c r="AU495" i="2"/>
  <c r="AT495" i="2"/>
  <c r="AS495" i="2"/>
  <c r="AR495" i="2"/>
  <c r="AQ495" i="2"/>
  <c r="AP495" i="2"/>
  <c r="AO495" i="2"/>
  <c r="AN495" i="2"/>
  <c r="AM495" i="2"/>
  <c r="AL495" i="2"/>
  <c r="AK495" i="2"/>
  <c r="AJ495" i="2"/>
  <c r="AI495" i="2"/>
  <c r="BG494" i="2"/>
  <c r="BF494" i="2"/>
  <c r="BE494" i="2"/>
  <c r="BD494" i="2"/>
  <c r="BC494" i="2"/>
  <c r="BB494" i="2"/>
  <c r="BA494" i="2"/>
  <c r="AZ494" i="2"/>
  <c r="AY494" i="2"/>
  <c r="AX494" i="2"/>
  <c r="AW494" i="2"/>
  <c r="AV494" i="2"/>
  <c r="AU494" i="2"/>
  <c r="AT494" i="2"/>
  <c r="AS494" i="2"/>
  <c r="AR494" i="2"/>
  <c r="AQ494" i="2"/>
  <c r="AP494" i="2"/>
  <c r="AO494" i="2"/>
  <c r="AN494" i="2"/>
  <c r="AM494" i="2"/>
  <c r="AL494" i="2"/>
  <c r="AK494" i="2"/>
  <c r="AJ494" i="2"/>
  <c r="AI494" i="2"/>
  <c r="BG493" i="2"/>
  <c r="BF493" i="2"/>
  <c r="BE493" i="2"/>
  <c r="BD493" i="2"/>
  <c r="BC493" i="2"/>
  <c r="BB493" i="2"/>
  <c r="BA493" i="2"/>
  <c r="AZ493" i="2"/>
  <c r="AY493" i="2"/>
  <c r="AX493" i="2"/>
  <c r="AW493" i="2"/>
  <c r="AV493" i="2"/>
  <c r="AU493" i="2"/>
  <c r="AT493" i="2"/>
  <c r="AS493" i="2"/>
  <c r="AR493" i="2"/>
  <c r="AQ493" i="2"/>
  <c r="AP493" i="2"/>
  <c r="AO493" i="2"/>
  <c r="AN493" i="2"/>
  <c r="AM493" i="2"/>
  <c r="AL493" i="2"/>
  <c r="AK493" i="2"/>
  <c r="AJ493" i="2"/>
  <c r="AI493" i="2"/>
  <c r="BG492" i="2"/>
  <c r="BF492" i="2"/>
  <c r="BE492" i="2"/>
  <c r="BD492" i="2"/>
  <c r="BC492" i="2"/>
  <c r="BB492" i="2"/>
  <c r="BA492" i="2"/>
  <c r="AZ492" i="2"/>
  <c r="AY492" i="2"/>
  <c r="AX492" i="2"/>
  <c r="AW492" i="2"/>
  <c r="AV492" i="2"/>
  <c r="AU492" i="2"/>
  <c r="AT492" i="2"/>
  <c r="AS492" i="2"/>
  <c r="AR492" i="2"/>
  <c r="AQ492" i="2"/>
  <c r="AP492" i="2"/>
  <c r="AO492" i="2"/>
  <c r="AN492" i="2"/>
  <c r="AM492" i="2"/>
  <c r="AL492" i="2"/>
  <c r="AK492" i="2"/>
  <c r="AJ492" i="2"/>
  <c r="AI492" i="2"/>
  <c r="BG491" i="2"/>
  <c r="BF491" i="2"/>
  <c r="BE491" i="2"/>
  <c r="BD491" i="2"/>
  <c r="BC491" i="2"/>
  <c r="BB491" i="2"/>
  <c r="BA491" i="2"/>
  <c r="AZ491" i="2"/>
  <c r="AY491" i="2"/>
  <c r="AX491" i="2"/>
  <c r="AW491" i="2"/>
  <c r="AV491" i="2"/>
  <c r="AU491" i="2"/>
  <c r="AT491" i="2"/>
  <c r="AS491" i="2"/>
  <c r="AR491" i="2"/>
  <c r="AQ491" i="2"/>
  <c r="AP491" i="2"/>
  <c r="AO491" i="2"/>
  <c r="AN491" i="2"/>
  <c r="AM491" i="2"/>
  <c r="AL491" i="2"/>
  <c r="AK491" i="2"/>
  <c r="AJ491" i="2"/>
  <c r="AI491" i="2"/>
  <c r="BG490" i="2"/>
  <c r="BF490" i="2"/>
  <c r="BE490" i="2"/>
  <c r="BD490" i="2"/>
  <c r="BC490" i="2"/>
  <c r="BB490" i="2"/>
  <c r="BA490" i="2"/>
  <c r="AZ490" i="2"/>
  <c r="AY490" i="2"/>
  <c r="AX490" i="2"/>
  <c r="AW490" i="2"/>
  <c r="AV490" i="2"/>
  <c r="AU490" i="2"/>
  <c r="AT490" i="2"/>
  <c r="AS490" i="2"/>
  <c r="AR490" i="2"/>
  <c r="AQ490" i="2"/>
  <c r="AP490" i="2"/>
  <c r="AO490" i="2"/>
  <c r="AN490" i="2"/>
  <c r="AM490" i="2"/>
  <c r="AL490" i="2"/>
  <c r="AK490" i="2"/>
  <c r="AJ490" i="2"/>
  <c r="AI490" i="2"/>
  <c r="BG489" i="2"/>
  <c r="BF489" i="2"/>
  <c r="BE489" i="2"/>
  <c r="BD489" i="2"/>
  <c r="BC489" i="2"/>
  <c r="BB489" i="2"/>
  <c r="BA489" i="2"/>
  <c r="AZ489" i="2"/>
  <c r="AY489" i="2"/>
  <c r="AX489" i="2"/>
  <c r="AW489" i="2"/>
  <c r="AV489" i="2"/>
  <c r="AU489" i="2"/>
  <c r="AT489" i="2"/>
  <c r="AS489" i="2"/>
  <c r="AR489" i="2"/>
  <c r="AQ489" i="2"/>
  <c r="AP489" i="2"/>
  <c r="AO489" i="2"/>
  <c r="AN489" i="2"/>
  <c r="AM489" i="2"/>
  <c r="AL489" i="2"/>
  <c r="AK489" i="2"/>
  <c r="AJ489" i="2"/>
  <c r="AI489" i="2"/>
  <c r="BG488" i="2"/>
  <c r="BF488" i="2"/>
  <c r="BE488" i="2"/>
  <c r="BD488" i="2"/>
  <c r="BC488" i="2"/>
  <c r="BB488" i="2"/>
  <c r="BA488" i="2"/>
  <c r="AZ488" i="2"/>
  <c r="AY488" i="2"/>
  <c r="AX488" i="2"/>
  <c r="AW488" i="2"/>
  <c r="AV488" i="2"/>
  <c r="AU488" i="2"/>
  <c r="AT488" i="2"/>
  <c r="AS488" i="2"/>
  <c r="AR488" i="2"/>
  <c r="AQ488" i="2"/>
  <c r="AP488" i="2"/>
  <c r="AO488" i="2"/>
  <c r="AN488" i="2"/>
  <c r="AM488" i="2"/>
  <c r="AL488" i="2"/>
  <c r="AK488" i="2"/>
  <c r="AJ488" i="2"/>
  <c r="AI488" i="2"/>
  <c r="BG487" i="2"/>
  <c r="BF487" i="2"/>
  <c r="BE487" i="2"/>
  <c r="BD487" i="2"/>
  <c r="BC487" i="2"/>
  <c r="BB487" i="2"/>
  <c r="BA487" i="2"/>
  <c r="AZ487" i="2"/>
  <c r="AY487" i="2"/>
  <c r="AX487" i="2"/>
  <c r="AW487" i="2"/>
  <c r="AV487" i="2"/>
  <c r="AU487" i="2"/>
  <c r="AT487" i="2"/>
  <c r="AS487" i="2"/>
  <c r="AR487" i="2"/>
  <c r="AQ487" i="2"/>
  <c r="AP487" i="2"/>
  <c r="AO487" i="2"/>
  <c r="AN487" i="2"/>
  <c r="AM487" i="2"/>
  <c r="AL487" i="2"/>
  <c r="AK487" i="2"/>
  <c r="AJ487" i="2"/>
  <c r="AI487" i="2"/>
  <c r="BG486" i="2"/>
  <c r="BF486" i="2"/>
  <c r="BE486" i="2"/>
  <c r="BD486" i="2"/>
  <c r="BC486" i="2"/>
  <c r="BB486" i="2"/>
  <c r="BA486" i="2"/>
  <c r="AZ486" i="2"/>
  <c r="AY486" i="2"/>
  <c r="AX486" i="2"/>
  <c r="AW486" i="2"/>
  <c r="AV486" i="2"/>
  <c r="AU486" i="2"/>
  <c r="AT486" i="2"/>
  <c r="AS486" i="2"/>
  <c r="AR486" i="2"/>
  <c r="AQ486" i="2"/>
  <c r="AP486" i="2"/>
  <c r="AO486" i="2"/>
  <c r="AN486" i="2"/>
  <c r="AM486" i="2"/>
  <c r="AL486" i="2"/>
  <c r="AK486" i="2"/>
  <c r="AJ486" i="2"/>
  <c r="AI486" i="2"/>
  <c r="BG485" i="2"/>
  <c r="BF485" i="2"/>
  <c r="BE485" i="2"/>
  <c r="BD485" i="2"/>
  <c r="BC485" i="2"/>
  <c r="BB485" i="2"/>
  <c r="BA485" i="2"/>
  <c r="AZ485" i="2"/>
  <c r="AY485" i="2"/>
  <c r="AX485" i="2"/>
  <c r="AW485" i="2"/>
  <c r="AV485" i="2"/>
  <c r="AU485" i="2"/>
  <c r="AT485" i="2"/>
  <c r="AR485" i="2"/>
  <c r="AQ485" i="2"/>
  <c r="AP485" i="2"/>
  <c r="AO485" i="2"/>
  <c r="AN485" i="2"/>
  <c r="AM485" i="2"/>
  <c r="AL485" i="2"/>
  <c r="AK485" i="2"/>
  <c r="AJ485" i="2"/>
  <c r="AI485" i="2"/>
  <c r="BG484" i="2"/>
  <c r="BF484" i="2"/>
  <c r="BE484" i="2"/>
  <c r="BD484" i="2"/>
  <c r="BC484" i="2"/>
  <c r="BB484" i="2"/>
  <c r="BA484" i="2"/>
  <c r="AZ484" i="2"/>
  <c r="AY484" i="2"/>
  <c r="AX484" i="2"/>
  <c r="AW484" i="2"/>
  <c r="AV484" i="2"/>
  <c r="AU484" i="2"/>
  <c r="AT484" i="2"/>
  <c r="AR484" i="2"/>
  <c r="AQ484" i="2"/>
  <c r="AP484" i="2"/>
  <c r="AO484" i="2"/>
  <c r="AN484" i="2"/>
  <c r="AM484" i="2"/>
  <c r="AL484" i="2"/>
  <c r="AK484" i="2"/>
  <c r="AJ484" i="2"/>
  <c r="AI484" i="2"/>
  <c r="BG483" i="2"/>
  <c r="BF483" i="2"/>
  <c r="BE483" i="2"/>
  <c r="BD483" i="2"/>
  <c r="BC483" i="2"/>
  <c r="BB483" i="2"/>
  <c r="BA483" i="2"/>
  <c r="AZ483" i="2"/>
  <c r="AY483" i="2"/>
  <c r="AX483" i="2"/>
  <c r="AW483" i="2"/>
  <c r="AV483" i="2"/>
  <c r="AU483" i="2"/>
  <c r="AT483" i="2"/>
  <c r="AR483" i="2"/>
  <c r="AQ483" i="2"/>
  <c r="AP483" i="2"/>
  <c r="AO483" i="2"/>
  <c r="AN483" i="2"/>
  <c r="AM483" i="2"/>
  <c r="AL483" i="2"/>
  <c r="AK483" i="2"/>
  <c r="AJ483" i="2"/>
  <c r="AI483" i="2"/>
  <c r="BG482" i="2"/>
  <c r="BF482" i="2"/>
  <c r="BE482" i="2"/>
  <c r="BD482" i="2"/>
  <c r="BC482" i="2"/>
  <c r="BB482" i="2"/>
  <c r="BA482" i="2"/>
  <c r="AZ482" i="2"/>
  <c r="AY482" i="2"/>
  <c r="AX482" i="2"/>
  <c r="AW482" i="2"/>
  <c r="AV482" i="2"/>
  <c r="AU482" i="2"/>
  <c r="AT482" i="2"/>
  <c r="AR482" i="2"/>
  <c r="AQ482" i="2"/>
  <c r="AP482" i="2"/>
  <c r="AO482" i="2"/>
  <c r="AN482" i="2"/>
  <c r="AM482" i="2"/>
  <c r="AL482" i="2"/>
  <c r="AK482" i="2"/>
  <c r="AJ482" i="2"/>
  <c r="AI482" i="2"/>
  <c r="BG481" i="2"/>
  <c r="BF481" i="2"/>
  <c r="BE481" i="2"/>
  <c r="BD481" i="2"/>
  <c r="BC481" i="2"/>
  <c r="BB481" i="2"/>
  <c r="BA481" i="2"/>
  <c r="AZ481" i="2"/>
  <c r="AY481" i="2"/>
  <c r="AX481" i="2"/>
  <c r="AW481" i="2"/>
  <c r="AV481" i="2"/>
  <c r="AU481" i="2"/>
  <c r="AT481" i="2"/>
  <c r="AR481" i="2"/>
  <c r="AQ481" i="2"/>
  <c r="AP481" i="2"/>
  <c r="AO481" i="2"/>
  <c r="AN481" i="2"/>
  <c r="AM481" i="2"/>
  <c r="AL481" i="2"/>
  <c r="AK481" i="2"/>
  <c r="AJ481" i="2"/>
  <c r="AI481" i="2"/>
  <c r="BG480" i="2"/>
  <c r="BF480" i="2"/>
  <c r="BE480" i="2"/>
  <c r="BD480" i="2"/>
  <c r="BC480" i="2"/>
  <c r="BB480" i="2"/>
  <c r="BA480" i="2"/>
  <c r="AZ480" i="2"/>
  <c r="AY480" i="2"/>
  <c r="AX480" i="2"/>
  <c r="AW480" i="2"/>
  <c r="AV480" i="2"/>
  <c r="AU480" i="2"/>
  <c r="AT480" i="2"/>
  <c r="AR480" i="2"/>
  <c r="AQ480" i="2"/>
  <c r="AP480" i="2"/>
  <c r="AO480" i="2"/>
  <c r="AN480" i="2"/>
  <c r="AM480" i="2"/>
  <c r="AL480" i="2"/>
  <c r="AK480" i="2"/>
  <c r="AJ480" i="2"/>
  <c r="AI480" i="2"/>
  <c r="BG479" i="2"/>
  <c r="BF479" i="2"/>
  <c r="BE479" i="2"/>
  <c r="BD479" i="2"/>
  <c r="BC479" i="2"/>
  <c r="BB479" i="2"/>
  <c r="BA479" i="2"/>
  <c r="AZ479" i="2"/>
  <c r="AY479" i="2"/>
  <c r="AX479" i="2"/>
  <c r="AW479" i="2"/>
  <c r="AV479" i="2"/>
  <c r="AU479" i="2"/>
  <c r="AT479" i="2"/>
  <c r="AR479" i="2"/>
  <c r="AQ479" i="2"/>
  <c r="AP479" i="2"/>
  <c r="AO479" i="2"/>
  <c r="AN479" i="2"/>
  <c r="AM479" i="2"/>
  <c r="AL479" i="2"/>
  <c r="AK479" i="2"/>
  <c r="AJ479" i="2"/>
  <c r="AI479" i="2"/>
  <c r="BG478" i="2"/>
  <c r="BF478" i="2"/>
  <c r="BE478" i="2"/>
  <c r="BD478" i="2"/>
  <c r="BC478" i="2"/>
  <c r="BB478" i="2"/>
  <c r="BA478" i="2"/>
  <c r="AZ478" i="2"/>
  <c r="AY478" i="2"/>
  <c r="AX478" i="2"/>
  <c r="AW478" i="2"/>
  <c r="AV478" i="2"/>
  <c r="AU478" i="2"/>
  <c r="AT478" i="2"/>
  <c r="AR478" i="2"/>
  <c r="AQ478" i="2"/>
  <c r="AP478" i="2"/>
  <c r="AO478" i="2"/>
  <c r="AN478" i="2"/>
  <c r="AM478" i="2"/>
  <c r="AL478" i="2"/>
  <c r="AK478" i="2"/>
  <c r="AJ478" i="2"/>
  <c r="AI478" i="2"/>
  <c r="BG477" i="2"/>
  <c r="BF477" i="2"/>
  <c r="BE477" i="2"/>
  <c r="BD477" i="2"/>
  <c r="BC477" i="2"/>
  <c r="BB477" i="2"/>
  <c r="BA477" i="2"/>
  <c r="AZ477" i="2"/>
  <c r="AY477" i="2"/>
  <c r="AX477" i="2"/>
  <c r="AW477" i="2"/>
  <c r="AV477" i="2"/>
  <c r="AU477" i="2"/>
  <c r="AT477" i="2"/>
  <c r="AR477" i="2"/>
  <c r="AQ477" i="2"/>
  <c r="AP477" i="2"/>
  <c r="AO477" i="2"/>
  <c r="AN477" i="2"/>
  <c r="AM477" i="2"/>
  <c r="AL477" i="2"/>
  <c r="AK477" i="2"/>
  <c r="AJ477" i="2"/>
  <c r="AI477" i="2"/>
  <c r="BG476" i="2"/>
  <c r="BF476" i="2"/>
  <c r="BE476" i="2"/>
  <c r="BD476" i="2"/>
  <c r="BC476" i="2"/>
  <c r="BB476" i="2"/>
  <c r="BA476" i="2"/>
  <c r="AZ476" i="2"/>
  <c r="AY476" i="2"/>
  <c r="AX476" i="2"/>
  <c r="AW476" i="2"/>
  <c r="AV476" i="2"/>
  <c r="AU476" i="2"/>
  <c r="AT476" i="2"/>
  <c r="AR476" i="2"/>
  <c r="AQ476" i="2"/>
  <c r="AP476" i="2"/>
  <c r="AO476" i="2"/>
  <c r="AN476" i="2"/>
  <c r="AM476" i="2"/>
  <c r="AL476" i="2"/>
  <c r="AK476" i="2"/>
  <c r="AJ476" i="2"/>
  <c r="AI476" i="2"/>
  <c r="BG475" i="2"/>
  <c r="BF475" i="2"/>
  <c r="BE475" i="2"/>
  <c r="BD475" i="2"/>
  <c r="BC475" i="2"/>
  <c r="BB475" i="2"/>
  <c r="BA475" i="2"/>
  <c r="AZ475" i="2"/>
  <c r="AY475" i="2"/>
  <c r="AX475" i="2"/>
  <c r="AW475" i="2"/>
  <c r="AV475" i="2"/>
  <c r="AU475" i="2"/>
  <c r="AT475" i="2"/>
  <c r="AR475" i="2"/>
  <c r="AQ475" i="2"/>
  <c r="AP475" i="2"/>
  <c r="AO475" i="2"/>
  <c r="AN475" i="2"/>
  <c r="AM475" i="2"/>
  <c r="AL475" i="2"/>
  <c r="AK475" i="2"/>
  <c r="AJ475" i="2"/>
  <c r="AI475" i="2"/>
  <c r="BG474" i="2"/>
  <c r="BF474" i="2"/>
  <c r="BE474" i="2"/>
  <c r="BD474" i="2"/>
  <c r="BC474" i="2"/>
  <c r="BB474" i="2"/>
  <c r="BA474" i="2"/>
  <c r="AZ474" i="2"/>
  <c r="AY474" i="2"/>
  <c r="AX474" i="2"/>
  <c r="AW474" i="2"/>
  <c r="AV474" i="2"/>
  <c r="AU474" i="2"/>
  <c r="AT474" i="2"/>
  <c r="AR474" i="2"/>
  <c r="AQ474" i="2"/>
  <c r="AP474" i="2"/>
  <c r="AO474" i="2"/>
  <c r="AN474" i="2"/>
  <c r="AM474" i="2"/>
  <c r="AL474" i="2"/>
  <c r="AK474" i="2"/>
  <c r="AJ474" i="2"/>
  <c r="AI474" i="2"/>
  <c r="BG473" i="2"/>
  <c r="BF473" i="2"/>
  <c r="BE473" i="2"/>
  <c r="BD473" i="2"/>
  <c r="BC473" i="2"/>
  <c r="BB473" i="2"/>
  <c r="BA473" i="2"/>
  <c r="AZ473" i="2"/>
  <c r="AY473" i="2"/>
  <c r="AX473" i="2"/>
  <c r="AW473" i="2"/>
  <c r="AV473" i="2"/>
  <c r="AU473" i="2"/>
  <c r="AT473" i="2"/>
  <c r="AR473" i="2"/>
  <c r="AQ473" i="2"/>
  <c r="AP473" i="2"/>
  <c r="AO473" i="2"/>
  <c r="AN473" i="2"/>
  <c r="AM473" i="2"/>
  <c r="AL473" i="2"/>
  <c r="AK473" i="2"/>
  <c r="AJ473" i="2"/>
  <c r="AI473" i="2"/>
  <c r="BG472" i="2"/>
  <c r="BF472" i="2"/>
  <c r="BE472" i="2"/>
  <c r="BD472" i="2"/>
  <c r="BC472" i="2"/>
  <c r="BB472" i="2"/>
  <c r="BA472" i="2"/>
  <c r="AZ472" i="2"/>
  <c r="AY472" i="2"/>
  <c r="AX472" i="2"/>
  <c r="AW472" i="2"/>
  <c r="AV472" i="2"/>
  <c r="AU472" i="2"/>
  <c r="AT472" i="2"/>
  <c r="AR472" i="2"/>
  <c r="AQ472" i="2"/>
  <c r="AP472" i="2"/>
  <c r="AO472" i="2"/>
  <c r="AN472" i="2"/>
  <c r="AM472" i="2"/>
  <c r="AL472" i="2"/>
  <c r="AK472" i="2"/>
  <c r="AJ472" i="2"/>
  <c r="AI472" i="2"/>
  <c r="BG471" i="2"/>
  <c r="BF471" i="2"/>
  <c r="BE471" i="2"/>
  <c r="BD471" i="2"/>
  <c r="BC471" i="2"/>
  <c r="BB471" i="2"/>
  <c r="BA471" i="2"/>
  <c r="AZ471" i="2"/>
  <c r="AY471" i="2"/>
  <c r="AX471" i="2"/>
  <c r="AW471" i="2"/>
  <c r="AV471" i="2"/>
  <c r="AU471" i="2"/>
  <c r="AT471" i="2"/>
  <c r="AR471" i="2"/>
  <c r="AQ471" i="2"/>
  <c r="AP471" i="2"/>
  <c r="AO471" i="2"/>
  <c r="AN471" i="2"/>
  <c r="AM471" i="2"/>
  <c r="AL471" i="2"/>
  <c r="AK471" i="2"/>
  <c r="AJ471" i="2"/>
  <c r="AI471" i="2"/>
  <c r="BG470" i="2"/>
  <c r="BF470" i="2"/>
  <c r="BE470" i="2"/>
  <c r="BD470" i="2"/>
  <c r="BC470" i="2"/>
  <c r="BB470" i="2"/>
  <c r="BA470" i="2"/>
  <c r="AZ470" i="2"/>
  <c r="AY470" i="2"/>
  <c r="AX470" i="2"/>
  <c r="AW470" i="2"/>
  <c r="AV470" i="2"/>
  <c r="AU470" i="2"/>
  <c r="AT470" i="2"/>
  <c r="AR470" i="2"/>
  <c r="AQ470" i="2"/>
  <c r="AP470" i="2"/>
  <c r="AO470" i="2"/>
  <c r="AN470" i="2"/>
  <c r="AM470" i="2"/>
  <c r="AL470" i="2"/>
  <c r="AK470" i="2"/>
  <c r="AJ470" i="2"/>
  <c r="AI470" i="2"/>
  <c r="BG469" i="2"/>
  <c r="BF469" i="2"/>
  <c r="BE469" i="2"/>
  <c r="BD469" i="2"/>
  <c r="BC469" i="2"/>
  <c r="BB469" i="2"/>
  <c r="BA469" i="2"/>
  <c r="AZ469" i="2"/>
  <c r="AY469" i="2"/>
  <c r="AX469" i="2"/>
  <c r="AW469" i="2"/>
  <c r="AV469" i="2"/>
  <c r="AU469" i="2"/>
  <c r="AT469" i="2"/>
  <c r="AR469" i="2"/>
  <c r="AQ469" i="2"/>
  <c r="AP469" i="2"/>
  <c r="AO469" i="2"/>
  <c r="AN469" i="2"/>
  <c r="AM469" i="2"/>
  <c r="AL469" i="2"/>
  <c r="AK469" i="2"/>
  <c r="AJ469" i="2"/>
  <c r="AI469" i="2"/>
  <c r="BG468" i="2"/>
  <c r="BF468" i="2"/>
  <c r="BE468" i="2"/>
  <c r="BD468" i="2"/>
  <c r="BC468" i="2"/>
  <c r="BB468" i="2"/>
  <c r="BA468" i="2"/>
  <c r="AZ468" i="2"/>
  <c r="AY468" i="2"/>
  <c r="AX468" i="2"/>
  <c r="AW468" i="2"/>
  <c r="AV468" i="2"/>
  <c r="AU468" i="2"/>
  <c r="AT468" i="2"/>
  <c r="AR468" i="2"/>
  <c r="AQ468" i="2"/>
  <c r="AP468" i="2"/>
  <c r="AO468" i="2"/>
  <c r="AN468" i="2"/>
  <c r="AM468" i="2"/>
  <c r="AL468" i="2"/>
  <c r="AK468" i="2"/>
  <c r="AJ468" i="2"/>
  <c r="AI468" i="2"/>
  <c r="BG467" i="2"/>
  <c r="BF467" i="2"/>
  <c r="BE467" i="2"/>
  <c r="BD467" i="2"/>
  <c r="BC467" i="2"/>
  <c r="BB467" i="2"/>
  <c r="BA467" i="2"/>
  <c r="AZ467" i="2"/>
  <c r="AY467" i="2"/>
  <c r="AX467" i="2"/>
  <c r="AW467" i="2"/>
  <c r="AV467" i="2"/>
  <c r="AU467" i="2"/>
  <c r="AT467" i="2"/>
  <c r="AR467" i="2"/>
  <c r="AQ467" i="2"/>
  <c r="AP467" i="2"/>
  <c r="AO467" i="2"/>
  <c r="AN467" i="2"/>
  <c r="AM467" i="2"/>
  <c r="AL467" i="2"/>
  <c r="AK467" i="2"/>
  <c r="AJ467" i="2"/>
  <c r="AI467" i="2"/>
  <c r="BG460" i="2"/>
  <c r="BF460" i="2"/>
  <c r="BE460" i="2"/>
  <c r="BD460" i="2"/>
  <c r="BC460" i="2"/>
  <c r="BB460" i="2"/>
  <c r="BA460" i="2"/>
  <c r="AZ460" i="2"/>
  <c r="AY460" i="2"/>
  <c r="AX460" i="2"/>
  <c r="AW460" i="2"/>
  <c r="AV460" i="2"/>
  <c r="AU460" i="2"/>
  <c r="AT460" i="2"/>
  <c r="AR460" i="2"/>
  <c r="AQ460" i="2"/>
  <c r="AP460" i="2"/>
  <c r="AO460" i="2"/>
  <c r="AN460" i="2"/>
  <c r="AM460" i="2"/>
  <c r="AL460" i="2"/>
  <c r="AK460" i="2"/>
  <c r="AJ460" i="2"/>
  <c r="AI460" i="2"/>
  <c r="BG459" i="2"/>
  <c r="BF459" i="2"/>
  <c r="BE459" i="2"/>
  <c r="BD459" i="2"/>
  <c r="BC459" i="2"/>
  <c r="BB459" i="2"/>
  <c r="BA459" i="2"/>
  <c r="AZ459" i="2"/>
  <c r="AY459" i="2"/>
  <c r="AX459" i="2"/>
  <c r="AW459" i="2"/>
  <c r="AV459" i="2"/>
  <c r="AU459" i="2"/>
  <c r="AT459" i="2"/>
  <c r="AR459" i="2"/>
  <c r="AQ459" i="2"/>
  <c r="AP459" i="2"/>
  <c r="AO459" i="2"/>
  <c r="AN459" i="2"/>
  <c r="AM459" i="2"/>
  <c r="AL459" i="2"/>
  <c r="AK459" i="2"/>
  <c r="AJ459" i="2"/>
  <c r="AI459" i="2"/>
  <c r="BG457" i="2"/>
  <c r="BF457" i="2"/>
  <c r="BE457" i="2"/>
  <c r="BD457" i="2"/>
  <c r="BC457" i="2"/>
  <c r="BB457" i="2"/>
  <c r="BA457" i="2"/>
  <c r="AZ457" i="2"/>
  <c r="AY457" i="2"/>
  <c r="AX457" i="2"/>
  <c r="AW457" i="2"/>
  <c r="AV457" i="2"/>
  <c r="AU457" i="2"/>
  <c r="AT457" i="2"/>
  <c r="AR457" i="2"/>
  <c r="AQ457" i="2"/>
  <c r="AP457" i="2"/>
  <c r="AO457" i="2"/>
  <c r="AN457" i="2"/>
  <c r="AM457" i="2"/>
  <c r="AL457" i="2"/>
  <c r="AK457" i="2"/>
  <c r="AJ457" i="2"/>
  <c r="AI457" i="2"/>
  <c r="BG455" i="2"/>
  <c r="BF455" i="2"/>
  <c r="BE455" i="2"/>
  <c r="BD455" i="2"/>
  <c r="BC455" i="2"/>
  <c r="BB455" i="2"/>
  <c r="BA455" i="2"/>
  <c r="AZ455" i="2"/>
  <c r="AY455" i="2"/>
  <c r="AX455" i="2"/>
  <c r="AW455" i="2"/>
  <c r="AV455" i="2"/>
  <c r="AU455" i="2"/>
  <c r="AT455" i="2"/>
  <c r="AR455" i="2"/>
  <c r="AQ455" i="2"/>
  <c r="AP455" i="2"/>
  <c r="AO455" i="2"/>
  <c r="AN455" i="2"/>
  <c r="AM455" i="2"/>
  <c r="AL455" i="2"/>
  <c r="AK455" i="2"/>
  <c r="AJ455" i="2"/>
  <c r="AI455" i="2"/>
  <c r="BG453" i="2"/>
  <c r="BF453" i="2"/>
  <c r="BE453" i="2"/>
  <c r="BD453" i="2"/>
  <c r="BC453" i="2"/>
  <c r="BB453" i="2"/>
  <c r="BA453" i="2"/>
  <c r="AZ453" i="2"/>
  <c r="AY453" i="2"/>
  <c r="AX453" i="2"/>
  <c r="AW453" i="2"/>
  <c r="AV453" i="2"/>
  <c r="AU453" i="2"/>
  <c r="AT453" i="2"/>
  <c r="AR453" i="2"/>
  <c r="AQ453" i="2"/>
  <c r="AP453" i="2"/>
  <c r="AO453" i="2"/>
  <c r="AN453" i="2"/>
  <c r="AM453" i="2"/>
  <c r="AL453" i="2"/>
  <c r="AK453" i="2"/>
  <c r="AJ453" i="2"/>
  <c r="AI453" i="2"/>
  <c r="BG452" i="2"/>
  <c r="BF452" i="2"/>
  <c r="BE452" i="2"/>
  <c r="BD452" i="2"/>
  <c r="BC452" i="2"/>
  <c r="BB452" i="2"/>
  <c r="BA452" i="2"/>
  <c r="AZ452" i="2"/>
  <c r="AY452" i="2"/>
  <c r="AX452" i="2"/>
  <c r="AW452" i="2"/>
  <c r="AV452" i="2"/>
  <c r="AU452" i="2"/>
  <c r="AT452" i="2"/>
  <c r="AR452" i="2"/>
  <c r="AQ452" i="2"/>
  <c r="AP452" i="2"/>
  <c r="AO452" i="2"/>
  <c r="AN452" i="2"/>
  <c r="AM452" i="2"/>
  <c r="AL452" i="2"/>
  <c r="AK452" i="2"/>
  <c r="AJ452" i="2"/>
  <c r="AI452" i="2"/>
  <c r="BG451" i="2"/>
  <c r="BF451" i="2"/>
  <c r="BE451" i="2"/>
  <c r="BD451" i="2"/>
  <c r="BC451" i="2"/>
  <c r="BB451" i="2"/>
  <c r="BA451" i="2"/>
  <c r="AZ451" i="2"/>
  <c r="AY451" i="2"/>
  <c r="AX451" i="2"/>
  <c r="AW451" i="2"/>
  <c r="AV451" i="2"/>
  <c r="AU451" i="2"/>
  <c r="AT451" i="2"/>
  <c r="AR451" i="2"/>
  <c r="AQ451" i="2"/>
  <c r="AP451" i="2"/>
  <c r="AO451" i="2"/>
  <c r="AN451" i="2"/>
  <c r="AM451" i="2"/>
  <c r="AL451" i="2"/>
  <c r="AK451" i="2"/>
  <c r="AJ451" i="2"/>
  <c r="AI451" i="2"/>
  <c r="BG450" i="2"/>
  <c r="BF450" i="2"/>
  <c r="BE450" i="2"/>
  <c r="BD450" i="2"/>
  <c r="BC450" i="2"/>
  <c r="BB450" i="2"/>
  <c r="BA450" i="2"/>
  <c r="AZ450" i="2"/>
  <c r="AY450" i="2"/>
  <c r="AX450" i="2"/>
  <c r="AW450" i="2"/>
  <c r="AV450" i="2"/>
  <c r="AU450" i="2"/>
  <c r="AT450" i="2"/>
  <c r="AR450" i="2"/>
  <c r="AQ450" i="2"/>
  <c r="AP450" i="2"/>
  <c r="AO450" i="2"/>
  <c r="AN450" i="2"/>
  <c r="AM450" i="2"/>
  <c r="AL450" i="2"/>
  <c r="AK450" i="2"/>
  <c r="AJ450" i="2"/>
  <c r="AI450" i="2"/>
  <c r="BG449" i="2"/>
  <c r="BF449" i="2"/>
  <c r="BE449" i="2"/>
  <c r="BD449" i="2"/>
  <c r="BC449" i="2"/>
  <c r="BB449" i="2"/>
  <c r="BA449" i="2"/>
  <c r="AZ449" i="2"/>
  <c r="AY449" i="2"/>
  <c r="AX449" i="2"/>
  <c r="AW449" i="2"/>
  <c r="AV449" i="2"/>
  <c r="AU449" i="2"/>
  <c r="AT449" i="2"/>
  <c r="AR449" i="2"/>
  <c r="AQ449" i="2"/>
  <c r="AP449" i="2"/>
  <c r="AO449" i="2"/>
  <c r="AN449" i="2"/>
  <c r="AM449" i="2"/>
  <c r="AL449" i="2"/>
  <c r="AK449" i="2"/>
  <c r="AJ449" i="2"/>
  <c r="AI449" i="2"/>
  <c r="BG448" i="2"/>
  <c r="BF448" i="2"/>
  <c r="BE448" i="2"/>
  <c r="BD448" i="2"/>
  <c r="BC448" i="2"/>
  <c r="BB448" i="2"/>
  <c r="BA448" i="2"/>
  <c r="AZ448" i="2"/>
  <c r="AY448" i="2"/>
  <c r="AX448" i="2"/>
  <c r="AW448" i="2"/>
  <c r="AV448" i="2"/>
  <c r="AU448" i="2"/>
  <c r="AT448" i="2"/>
  <c r="AR448" i="2"/>
  <c r="AQ448" i="2"/>
  <c r="AP448" i="2"/>
  <c r="AO448" i="2"/>
  <c r="AN448" i="2"/>
  <c r="AM448" i="2"/>
  <c r="AL448" i="2"/>
  <c r="AK448" i="2"/>
  <c r="AJ448" i="2"/>
  <c r="AI448" i="2"/>
  <c r="BG447" i="2"/>
  <c r="BF447" i="2"/>
  <c r="BE447" i="2"/>
  <c r="BD447" i="2"/>
  <c r="BC447" i="2"/>
  <c r="BB447" i="2"/>
  <c r="BA447" i="2"/>
  <c r="AZ447" i="2"/>
  <c r="AY447" i="2"/>
  <c r="AX447" i="2"/>
  <c r="AW447" i="2"/>
  <c r="AV447" i="2"/>
  <c r="AU447" i="2"/>
  <c r="AT447" i="2"/>
  <c r="AR447" i="2"/>
  <c r="AQ447" i="2"/>
  <c r="AP447" i="2"/>
  <c r="AO447" i="2"/>
  <c r="AN447" i="2"/>
  <c r="AM447" i="2"/>
  <c r="AL447" i="2"/>
  <c r="AK447" i="2"/>
  <c r="AJ447" i="2"/>
  <c r="AI447" i="2"/>
  <c r="BG445" i="2"/>
  <c r="BF445" i="2"/>
  <c r="BE445" i="2"/>
  <c r="BD445" i="2"/>
  <c r="BC445" i="2"/>
  <c r="BB445" i="2"/>
  <c r="BA445" i="2"/>
  <c r="AZ445" i="2"/>
  <c r="AY445" i="2"/>
  <c r="AX445" i="2"/>
  <c r="AW445" i="2"/>
  <c r="AV445" i="2"/>
  <c r="AU445" i="2"/>
  <c r="AT445" i="2"/>
  <c r="AR445" i="2"/>
  <c r="AQ445" i="2"/>
  <c r="AP445" i="2"/>
  <c r="AO445" i="2"/>
  <c r="AN445" i="2"/>
  <c r="AM445" i="2"/>
  <c r="AL445" i="2"/>
  <c r="AK445" i="2"/>
  <c r="AJ445" i="2"/>
  <c r="AI445" i="2"/>
  <c r="BG444" i="2"/>
  <c r="BF444" i="2"/>
  <c r="BE444" i="2"/>
  <c r="BD444" i="2"/>
  <c r="BC444" i="2"/>
  <c r="BB444" i="2"/>
  <c r="BA444" i="2"/>
  <c r="AZ444" i="2"/>
  <c r="AY444" i="2"/>
  <c r="AX444" i="2"/>
  <c r="AW444" i="2"/>
  <c r="AV444" i="2"/>
  <c r="AU444" i="2"/>
  <c r="AT444" i="2"/>
  <c r="AR444" i="2"/>
  <c r="AQ444" i="2"/>
  <c r="AP444" i="2"/>
  <c r="AO444" i="2"/>
  <c r="AN444" i="2"/>
  <c r="AM444" i="2"/>
  <c r="AL444" i="2"/>
  <c r="AK444" i="2"/>
  <c r="AJ444" i="2"/>
  <c r="AI444" i="2"/>
  <c r="BG440" i="2"/>
  <c r="BF440" i="2"/>
  <c r="BE440" i="2"/>
  <c r="BD440" i="2"/>
  <c r="BC440" i="2"/>
  <c r="BB440" i="2"/>
  <c r="BA440" i="2"/>
  <c r="AZ440" i="2"/>
  <c r="AY440" i="2"/>
  <c r="AX440" i="2"/>
  <c r="AW440" i="2"/>
  <c r="AV440" i="2"/>
  <c r="AU440" i="2"/>
  <c r="AT440" i="2"/>
  <c r="AR440" i="2"/>
  <c r="AQ440" i="2"/>
  <c r="AP440" i="2"/>
  <c r="AO440" i="2"/>
  <c r="AN440" i="2"/>
  <c r="AM440" i="2"/>
  <c r="AL440" i="2"/>
  <c r="AK440" i="2"/>
  <c r="AJ440" i="2"/>
  <c r="AI440" i="2"/>
  <c r="BG439" i="2"/>
  <c r="BF439" i="2"/>
  <c r="BE439" i="2"/>
  <c r="BD439" i="2"/>
  <c r="BC439" i="2"/>
  <c r="BB439" i="2"/>
  <c r="BA439" i="2"/>
  <c r="AZ439" i="2"/>
  <c r="AY439" i="2"/>
  <c r="AX439" i="2"/>
  <c r="AW439" i="2"/>
  <c r="AV439" i="2"/>
  <c r="AU439" i="2"/>
  <c r="AT439" i="2"/>
  <c r="AR439" i="2"/>
  <c r="AQ439" i="2"/>
  <c r="AP439" i="2"/>
  <c r="AO439" i="2"/>
  <c r="AN439" i="2"/>
  <c r="AM439" i="2"/>
  <c r="AL439" i="2"/>
  <c r="AK439" i="2"/>
  <c r="AJ439" i="2"/>
  <c r="AI439" i="2"/>
  <c r="BG438" i="2"/>
  <c r="BF438" i="2"/>
  <c r="BE438" i="2"/>
  <c r="BD438" i="2"/>
  <c r="BC438" i="2"/>
  <c r="BB438" i="2"/>
  <c r="BA438" i="2"/>
  <c r="AZ438" i="2"/>
  <c r="AY438" i="2"/>
  <c r="AX438" i="2"/>
  <c r="AW438" i="2"/>
  <c r="AV438" i="2"/>
  <c r="AU438" i="2"/>
  <c r="AT438" i="2"/>
  <c r="AR438" i="2"/>
  <c r="AQ438" i="2"/>
  <c r="AP438" i="2"/>
  <c r="AO438" i="2"/>
  <c r="AN438" i="2"/>
  <c r="AM438" i="2"/>
  <c r="AL438" i="2"/>
  <c r="AK438" i="2"/>
  <c r="AJ438" i="2"/>
  <c r="AI438" i="2"/>
  <c r="BG437" i="2"/>
  <c r="BF437" i="2"/>
  <c r="BE437" i="2"/>
  <c r="BD437" i="2"/>
  <c r="BC437" i="2"/>
  <c r="BB437" i="2"/>
  <c r="BA437" i="2"/>
  <c r="AZ437" i="2"/>
  <c r="AY437" i="2"/>
  <c r="AX437" i="2"/>
  <c r="AW437" i="2"/>
  <c r="AV437" i="2"/>
  <c r="AU437" i="2"/>
  <c r="AT437" i="2"/>
  <c r="AR437" i="2"/>
  <c r="AQ437" i="2"/>
  <c r="AP437" i="2"/>
  <c r="AO437" i="2"/>
  <c r="AN437" i="2"/>
  <c r="AM437" i="2"/>
  <c r="AL437" i="2"/>
  <c r="AK437" i="2"/>
  <c r="AJ437" i="2"/>
  <c r="AI437" i="2"/>
  <c r="BG436" i="2"/>
  <c r="BF436" i="2"/>
  <c r="BE436" i="2"/>
  <c r="BD436" i="2"/>
  <c r="BC436" i="2"/>
  <c r="BB436" i="2"/>
  <c r="BA436" i="2"/>
  <c r="AZ436" i="2"/>
  <c r="AY436" i="2"/>
  <c r="AX436" i="2"/>
  <c r="AW436" i="2"/>
  <c r="AV436" i="2"/>
  <c r="AU436" i="2"/>
  <c r="AT436" i="2"/>
  <c r="AR436" i="2"/>
  <c r="AQ436" i="2"/>
  <c r="AP436" i="2"/>
  <c r="AO436" i="2"/>
  <c r="AN436" i="2"/>
  <c r="AM436" i="2"/>
  <c r="AL436" i="2"/>
  <c r="AK436" i="2"/>
  <c r="AJ436" i="2"/>
  <c r="AI436" i="2"/>
  <c r="BG435" i="2"/>
  <c r="BF435" i="2"/>
  <c r="BE435" i="2"/>
  <c r="BD435" i="2"/>
  <c r="BC435" i="2"/>
  <c r="BB435" i="2"/>
  <c r="BA435" i="2"/>
  <c r="AZ435" i="2"/>
  <c r="AY435" i="2"/>
  <c r="AX435" i="2"/>
  <c r="AW435" i="2"/>
  <c r="AV435" i="2"/>
  <c r="AU435" i="2"/>
  <c r="AT435" i="2"/>
  <c r="AS435" i="2"/>
  <c r="AR435" i="2"/>
  <c r="AQ435" i="2"/>
  <c r="AP435" i="2"/>
  <c r="AO435" i="2"/>
  <c r="AN435" i="2"/>
  <c r="AM435" i="2"/>
  <c r="AL435" i="2"/>
  <c r="AK435" i="2"/>
  <c r="AJ435" i="2"/>
  <c r="AI435" i="2"/>
  <c r="BG434" i="2"/>
  <c r="BF434" i="2"/>
  <c r="BE434" i="2"/>
  <c r="BD434" i="2"/>
  <c r="BC434" i="2"/>
  <c r="BB434" i="2"/>
  <c r="BA434" i="2"/>
  <c r="AZ434" i="2"/>
  <c r="AY434" i="2"/>
  <c r="AX434" i="2"/>
  <c r="AW434" i="2"/>
  <c r="AV434" i="2"/>
  <c r="AU434" i="2"/>
  <c r="AT434" i="2"/>
  <c r="AS434" i="2"/>
  <c r="AR434" i="2"/>
  <c r="AQ434" i="2"/>
  <c r="AP434" i="2"/>
  <c r="AO434" i="2"/>
  <c r="AN434" i="2"/>
  <c r="AM434" i="2"/>
  <c r="AL434" i="2"/>
  <c r="AK434" i="2"/>
  <c r="AJ434" i="2"/>
  <c r="AI434" i="2"/>
  <c r="BG433" i="2"/>
  <c r="BF433" i="2"/>
  <c r="BE433" i="2"/>
  <c r="BD433" i="2"/>
  <c r="BC433" i="2"/>
  <c r="BB433" i="2"/>
  <c r="BA433" i="2"/>
  <c r="AZ433" i="2"/>
  <c r="AY433" i="2"/>
  <c r="AX433" i="2"/>
  <c r="AW433" i="2"/>
  <c r="AV433" i="2"/>
  <c r="AU433" i="2"/>
  <c r="AT433" i="2"/>
  <c r="AS433" i="2"/>
  <c r="AR433" i="2"/>
  <c r="AQ433" i="2"/>
  <c r="AP433" i="2"/>
  <c r="AO433" i="2"/>
  <c r="AN433" i="2"/>
  <c r="AM433" i="2"/>
  <c r="AL433" i="2"/>
  <c r="AK433" i="2"/>
  <c r="AJ433" i="2"/>
  <c r="AI433" i="2"/>
  <c r="BG432" i="2"/>
  <c r="BF432" i="2"/>
  <c r="BE432" i="2"/>
  <c r="BD432" i="2"/>
  <c r="BC432" i="2"/>
  <c r="BB432" i="2"/>
  <c r="BA432" i="2"/>
  <c r="AZ432" i="2"/>
  <c r="AY432" i="2"/>
  <c r="AX432" i="2"/>
  <c r="AW432" i="2"/>
  <c r="AV432" i="2"/>
  <c r="AU432" i="2"/>
  <c r="AT432" i="2"/>
  <c r="AS432" i="2"/>
  <c r="AR432" i="2"/>
  <c r="AQ432" i="2"/>
  <c r="AP432" i="2"/>
  <c r="AO432" i="2"/>
  <c r="AN432" i="2"/>
  <c r="AM432" i="2"/>
  <c r="AL432" i="2"/>
  <c r="AK432" i="2"/>
  <c r="AJ432" i="2"/>
  <c r="AI432" i="2"/>
  <c r="BG431" i="2"/>
  <c r="BF431" i="2"/>
  <c r="BE431" i="2"/>
  <c r="BD431" i="2"/>
  <c r="BC431" i="2"/>
  <c r="BB431" i="2"/>
  <c r="BA431" i="2"/>
  <c r="AZ431" i="2"/>
  <c r="AY431" i="2"/>
  <c r="AX431" i="2"/>
  <c r="AW431" i="2"/>
  <c r="AV431" i="2"/>
  <c r="AU431" i="2"/>
  <c r="AT431" i="2"/>
  <c r="AS431" i="2"/>
  <c r="AR431" i="2"/>
  <c r="AQ431" i="2"/>
  <c r="AP431" i="2"/>
  <c r="AO431" i="2"/>
  <c r="AN431" i="2"/>
  <c r="AM431" i="2"/>
  <c r="AL431" i="2"/>
  <c r="AK431" i="2"/>
  <c r="AJ431" i="2"/>
  <c r="AI431" i="2"/>
  <c r="BG430" i="2"/>
  <c r="BF430" i="2"/>
  <c r="BE430" i="2"/>
  <c r="BD430" i="2"/>
  <c r="BC430" i="2"/>
  <c r="BB430" i="2"/>
  <c r="BA430" i="2"/>
  <c r="AZ430" i="2"/>
  <c r="AY430" i="2"/>
  <c r="AX430" i="2"/>
  <c r="AW430" i="2"/>
  <c r="AV430" i="2"/>
  <c r="AU430" i="2"/>
  <c r="AT430" i="2"/>
  <c r="AS430" i="2"/>
  <c r="AR430" i="2"/>
  <c r="AQ430" i="2"/>
  <c r="AP430" i="2"/>
  <c r="AO430" i="2"/>
  <c r="AN430" i="2"/>
  <c r="AM430" i="2"/>
  <c r="AL430" i="2"/>
  <c r="AK430" i="2"/>
  <c r="AJ430" i="2"/>
  <c r="AI430" i="2"/>
  <c r="BG429" i="2"/>
  <c r="BF429" i="2"/>
  <c r="BE429" i="2"/>
  <c r="BD429" i="2"/>
  <c r="BC429" i="2"/>
  <c r="BB429" i="2"/>
  <c r="BA429" i="2"/>
  <c r="AZ429" i="2"/>
  <c r="AY429" i="2"/>
  <c r="AX429" i="2"/>
  <c r="AW429" i="2"/>
  <c r="AV429" i="2"/>
  <c r="AU429" i="2"/>
  <c r="AT429" i="2"/>
  <c r="AS429" i="2"/>
  <c r="AR429" i="2"/>
  <c r="AQ429" i="2"/>
  <c r="AP429" i="2"/>
  <c r="AO429" i="2"/>
  <c r="AN429" i="2"/>
  <c r="AM429" i="2"/>
  <c r="AL429" i="2"/>
  <c r="AK429" i="2"/>
  <c r="AJ429" i="2"/>
  <c r="AI429" i="2"/>
  <c r="BG428" i="2"/>
  <c r="BF428" i="2"/>
  <c r="BE428" i="2"/>
  <c r="BD428" i="2"/>
  <c r="BC428" i="2"/>
  <c r="BB428" i="2"/>
  <c r="BA428" i="2"/>
  <c r="AZ428" i="2"/>
  <c r="AY428" i="2"/>
  <c r="AX428" i="2"/>
  <c r="AW428" i="2"/>
  <c r="AV428" i="2"/>
  <c r="AU428" i="2"/>
  <c r="AT428" i="2"/>
  <c r="AS428" i="2"/>
  <c r="AR428" i="2"/>
  <c r="AQ428" i="2"/>
  <c r="AP428" i="2"/>
  <c r="AO428" i="2"/>
  <c r="AN428" i="2"/>
  <c r="AM428" i="2"/>
  <c r="AL428" i="2"/>
  <c r="AK428" i="2"/>
  <c r="AJ428" i="2"/>
  <c r="AI428" i="2"/>
  <c r="BG427" i="2"/>
  <c r="BF427" i="2"/>
  <c r="BE427" i="2"/>
  <c r="BD427" i="2"/>
  <c r="BC427" i="2"/>
  <c r="BB427" i="2"/>
  <c r="BA427" i="2"/>
  <c r="AZ427" i="2"/>
  <c r="AY427" i="2"/>
  <c r="AX427" i="2"/>
  <c r="AW427" i="2"/>
  <c r="AV427" i="2"/>
  <c r="AU427" i="2"/>
  <c r="AT427" i="2"/>
  <c r="AS427" i="2"/>
  <c r="AR427" i="2"/>
  <c r="AQ427" i="2"/>
  <c r="AP427" i="2"/>
  <c r="AO427" i="2"/>
  <c r="AN427" i="2"/>
  <c r="AM427" i="2"/>
  <c r="AL427" i="2"/>
  <c r="AK427" i="2"/>
  <c r="AJ427" i="2"/>
  <c r="AI427" i="2"/>
  <c r="BG426" i="2"/>
  <c r="BF426" i="2"/>
  <c r="BE426" i="2"/>
  <c r="BD426" i="2"/>
  <c r="BC426" i="2"/>
  <c r="BB426" i="2"/>
  <c r="BA426" i="2"/>
  <c r="AZ426" i="2"/>
  <c r="AY426" i="2"/>
  <c r="AX426" i="2"/>
  <c r="AW426" i="2"/>
  <c r="AV426" i="2"/>
  <c r="AU426" i="2"/>
  <c r="AT426" i="2"/>
  <c r="AS426" i="2"/>
  <c r="AR426" i="2"/>
  <c r="AQ426" i="2"/>
  <c r="AP426" i="2"/>
  <c r="AO426" i="2"/>
  <c r="AN426" i="2"/>
  <c r="AM426" i="2"/>
  <c r="AL426" i="2"/>
  <c r="AK426" i="2"/>
  <c r="AJ426" i="2"/>
  <c r="AI426" i="2"/>
  <c r="BG425" i="2"/>
  <c r="BF425" i="2"/>
  <c r="BE425" i="2"/>
  <c r="BD425" i="2"/>
  <c r="BC425" i="2"/>
  <c r="BB425" i="2"/>
  <c r="BA425" i="2"/>
  <c r="AZ425" i="2"/>
  <c r="AY425" i="2"/>
  <c r="AX425" i="2"/>
  <c r="AW425" i="2"/>
  <c r="AV425" i="2"/>
  <c r="AU425" i="2"/>
  <c r="AT425" i="2"/>
  <c r="AS425" i="2"/>
  <c r="AR425" i="2"/>
  <c r="AQ425" i="2"/>
  <c r="AP425" i="2"/>
  <c r="AO425" i="2"/>
  <c r="AN425" i="2"/>
  <c r="AM425" i="2"/>
  <c r="AL425" i="2"/>
  <c r="AK425" i="2"/>
  <c r="AJ425" i="2"/>
  <c r="AI425" i="2"/>
  <c r="BG424" i="2"/>
  <c r="BF424" i="2"/>
  <c r="BE424" i="2"/>
  <c r="BD424" i="2"/>
  <c r="BC424" i="2"/>
  <c r="BB424" i="2"/>
  <c r="BA424" i="2"/>
  <c r="AZ424" i="2"/>
  <c r="AY424" i="2"/>
  <c r="AX424" i="2"/>
  <c r="AW424" i="2"/>
  <c r="AV424" i="2"/>
  <c r="AU424" i="2"/>
  <c r="AT424" i="2"/>
  <c r="AS424" i="2"/>
  <c r="AR424" i="2"/>
  <c r="AQ424" i="2"/>
  <c r="AP424" i="2"/>
  <c r="AO424" i="2"/>
  <c r="AN424" i="2"/>
  <c r="AM424" i="2"/>
  <c r="AL424" i="2"/>
  <c r="AK424" i="2"/>
  <c r="AJ424" i="2"/>
  <c r="AI424" i="2"/>
  <c r="BG423" i="2"/>
  <c r="BF423" i="2"/>
  <c r="BE423" i="2"/>
  <c r="BD423" i="2"/>
  <c r="BC423" i="2"/>
  <c r="BB423" i="2"/>
  <c r="BA423" i="2"/>
  <c r="AZ423" i="2"/>
  <c r="AY423" i="2"/>
  <c r="AX423" i="2"/>
  <c r="AW423" i="2"/>
  <c r="AV423" i="2"/>
  <c r="AU423" i="2"/>
  <c r="AT423" i="2"/>
  <c r="AS423" i="2"/>
  <c r="AR423" i="2"/>
  <c r="AQ423" i="2"/>
  <c r="AP423" i="2"/>
  <c r="AO423" i="2"/>
  <c r="AN423" i="2"/>
  <c r="AM423" i="2"/>
  <c r="AL423" i="2"/>
  <c r="AK423" i="2"/>
  <c r="AJ423" i="2"/>
  <c r="AI423" i="2"/>
  <c r="BG422" i="2"/>
  <c r="BF422" i="2"/>
  <c r="BE422" i="2"/>
  <c r="BD422" i="2"/>
  <c r="BC422" i="2"/>
  <c r="BB422" i="2"/>
  <c r="BA422" i="2"/>
  <c r="AZ422" i="2"/>
  <c r="AY422" i="2"/>
  <c r="AX422" i="2"/>
  <c r="AW422" i="2"/>
  <c r="AV422" i="2"/>
  <c r="AU422" i="2"/>
  <c r="AT422" i="2"/>
  <c r="AS422" i="2"/>
  <c r="AR422" i="2"/>
  <c r="AQ422" i="2"/>
  <c r="AP422" i="2"/>
  <c r="AO422" i="2"/>
  <c r="AN422" i="2"/>
  <c r="AM422" i="2"/>
  <c r="AL422" i="2"/>
  <c r="AK422" i="2"/>
  <c r="AJ422" i="2"/>
  <c r="AI422" i="2"/>
  <c r="BG421" i="2"/>
  <c r="BF421" i="2"/>
  <c r="BE421" i="2"/>
  <c r="BD421" i="2"/>
  <c r="BC421" i="2"/>
  <c r="BB421" i="2"/>
  <c r="BA421" i="2"/>
  <c r="AZ421" i="2"/>
  <c r="AY421" i="2"/>
  <c r="AX421" i="2"/>
  <c r="AW421" i="2"/>
  <c r="AV421" i="2"/>
  <c r="AU421" i="2"/>
  <c r="AT421" i="2"/>
  <c r="AS421" i="2"/>
  <c r="AR421" i="2"/>
  <c r="AQ421" i="2"/>
  <c r="AP421" i="2"/>
  <c r="AO421" i="2"/>
  <c r="AN421" i="2"/>
  <c r="AM421" i="2"/>
  <c r="AL421" i="2"/>
  <c r="AK421" i="2"/>
  <c r="AJ421" i="2"/>
  <c r="AI421" i="2"/>
  <c r="BG420" i="2"/>
  <c r="BF420" i="2"/>
  <c r="BE420" i="2"/>
  <c r="BD420" i="2"/>
  <c r="BC420" i="2"/>
  <c r="BB420" i="2"/>
  <c r="BA420" i="2"/>
  <c r="AZ420" i="2"/>
  <c r="AY420" i="2"/>
  <c r="AX420" i="2"/>
  <c r="AW420" i="2"/>
  <c r="AV420" i="2"/>
  <c r="AU420" i="2"/>
  <c r="AT420" i="2"/>
  <c r="AS420" i="2"/>
  <c r="AR420" i="2"/>
  <c r="AQ420" i="2"/>
  <c r="AP420" i="2"/>
  <c r="AO420" i="2"/>
  <c r="AN420" i="2"/>
  <c r="AM420" i="2"/>
  <c r="AL420" i="2"/>
  <c r="AK420" i="2"/>
  <c r="AJ420" i="2"/>
  <c r="AI420" i="2"/>
  <c r="BG419" i="2"/>
  <c r="BF419" i="2"/>
  <c r="BE419" i="2"/>
  <c r="BD419" i="2"/>
  <c r="BC419" i="2"/>
  <c r="BB419" i="2"/>
  <c r="BA419" i="2"/>
  <c r="AZ419" i="2"/>
  <c r="AY419" i="2"/>
  <c r="AX419" i="2"/>
  <c r="AW419" i="2"/>
  <c r="AV419" i="2"/>
  <c r="AU419" i="2"/>
  <c r="AT419" i="2"/>
  <c r="AS419" i="2"/>
  <c r="AR419" i="2"/>
  <c r="AQ419" i="2"/>
  <c r="AP419" i="2"/>
  <c r="AO419" i="2"/>
  <c r="AN419" i="2"/>
  <c r="AM419" i="2"/>
  <c r="AL419" i="2"/>
  <c r="AK419" i="2"/>
  <c r="AJ419" i="2"/>
  <c r="AI419" i="2"/>
  <c r="BG418" i="2"/>
  <c r="BF418" i="2"/>
  <c r="BE418" i="2"/>
  <c r="BD418" i="2"/>
  <c r="BC418" i="2"/>
  <c r="BB418" i="2"/>
  <c r="BA418" i="2"/>
  <c r="AZ418" i="2"/>
  <c r="AY418" i="2"/>
  <c r="AX418" i="2"/>
  <c r="AW418" i="2"/>
  <c r="AV418" i="2"/>
  <c r="AU418" i="2"/>
  <c r="AT418" i="2"/>
  <c r="AS418" i="2"/>
  <c r="AR418" i="2"/>
  <c r="AQ418" i="2"/>
  <c r="AP418" i="2"/>
  <c r="AO418" i="2"/>
  <c r="AN418" i="2"/>
  <c r="AM418" i="2"/>
  <c r="AL418" i="2"/>
  <c r="AK418" i="2"/>
  <c r="AJ418" i="2"/>
  <c r="AI418" i="2"/>
  <c r="BG417" i="2"/>
  <c r="BF417" i="2"/>
  <c r="BE417" i="2"/>
  <c r="BD417" i="2"/>
  <c r="BC417" i="2"/>
  <c r="BB417" i="2"/>
  <c r="BA417" i="2"/>
  <c r="AZ417" i="2"/>
  <c r="AY417" i="2"/>
  <c r="AX417" i="2"/>
  <c r="AW417" i="2"/>
  <c r="AV417" i="2"/>
  <c r="AU417" i="2"/>
  <c r="AT417" i="2"/>
  <c r="AS417" i="2"/>
  <c r="AR417" i="2"/>
  <c r="AQ417" i="2"/>
  <c r="AP417" i="2"/>
  <c r="AO417" i="2"/>
  <c r="AN417" i="2"/>
  <c r="AM417" i="2"/>
  <c r="AL417" i="2"/>
  <c r="AK417" i="2"/>
  <c r="AJ417" i="2"/>
  <c r="AI417" i="2"/>
  <c r="BG416" i="2"/>
  <c r="BF416" i="2"/>
  <c r="BE416" i="2"/>
  <c r="BD416" i="2"/>
  <c r="BC416" i="2"/>
  <c r="BB416" i="2"/>
  <c r="BA416" i="2"/>
  <c r="AZ416" i="2"/>
  <c r="AY416" i="2"/>
  <c r="AX416" i="2"/>
  <c r="AW416" i="2"/>
  <c r="AV416" i="2"/>
  <c r="AU416" i="2"/>
  <c r="AT416" i="2"/>
  <c r="AS416" i="2"/>
  <c r="AR416" i="2"/>
  <c r="AQ416" i="2"/>
  <c r="AP416" i="2"/>
  <c r="AO416" i="2"/>
  <c r="AN416" i="2"/>
  <c r="AM416" i="2"/>
  <c r="AL416" i="2"/>
  <c r="AK416" i="2"/>
  <c r="AJ416" i="2"/>
  <c r="AI416" i="2"/>
  <c r="BG415" i="2"/>
  <c r="BF415" i="2"/>
  <c r="BE415" i="2"/>
  <c r="BD415" i="2"/>
  <c r="BC415" i="2"/>
  <c r="BB415" i="2"/>
  <c r="BA415" i="2"/>
  <c r="AZ415" i="2"/>
  <c r="AY415" i="2"/>
  <c r="AX415" i="2"/>
  <c r="AW415" i="2"/>
  <c r="AV415" i="2"/>
  <c r="AU415" i="2"/>
  <c r="AT415" i="2"/>
  <c r="AS415" i="2"/>
  <c r="AR415" i="2"/>
  <c r="AQ415" i="2"/>
  <c r="AP415" i="2"/>
  <c r="AO415" i="2"/>
  <c r="AN415" i="2"/>
  <c r="AM415" i="2"/>
  <c r="AL415" i="2"/>
  <c r="AK415" i="2"/>
  <c r="AJ415" i="2"/>
  <c r="AI415" i="2"/>
  <c r="BG414" i="2"/>
  <c r="BF414" i="2"/>
  <c r="BE414" i="2"/>
  <c r="BD414" i="2"/>
  <c r="BC414" i="2"/>
  <c r="BB414" i="2"/>
  <c r="BA414" i="2"/>
  <c r="AZ414" i="2"/>
  <c r="AY414" i="2"/>
  <c r="AX414" i="2"/>
  <c r="AW414" i="2"/>
  <c r="AV414" i="2"/>
  <c r="AU414" i="2"/>
  <c r="AT414" i="2"/>
  <c r="AS414" i="2"/>
  <c r="AR414" i="2"/>
  <c r="AQ414" i="2"/>
  <c r="AP414" i="2"/>
  <c r="AO414" i="2"/>
  <c r="AN414" i="2"/>
  <c r="AM414" i="2"/>
  <c r="AL414" i="2"/>
  <c r="AK414" i="2"/>
  <c r="AJ414" i="2"/>
  <c r="AI414" i="2"/>
  <c r="BG413" i="2"/>
  <c r="BF413" i="2"/>
  <c r="BE413" i="2"/>
  <c r="BD413" i="2"/>
  <c r="BC413" i="2"/>
  <c r="BB413" i="2"/>
  <c r="BA413" i="2"/>
  <c r="AZ413" i="2"/>
  <c r="AY413" i="2"/>
  <c r="AX413" i="2"/>
  <c r="AW413" i="2"/>
  <c r="AV413" i="2"/>
  <c r="AU413" i="2"/>
  <c r="AT413" i="2"/>
  <c r="AS413" i="2"/>
  <c r="AR413" i="2"/>
  <c r="AQ413" i="2"/>
  <c r="AP413" i="2"/>
  <c r="AO413" i="2"/>
  <c r="AN413" i="2"/>
  <c r="AM413" i="2"/>
  <c r="AL413" i="2"/>
  <c r="AK413" i="2"/>
  <c r="AJ413" i="2"/>
  <c r="AI413" i="2"/>
  <c r="BG412" i="2"/>
  <c r="BF412" i="2"/>
  <c r="BE412" i="2"/>
  <c r="BD412" i="2"/>
  <c r="BC412" i="2"/>
  <c r="BB412" i="2"/>
  <c r="BA412" i="2"/>
  <c r="AZ412" i="2"/>
  <c r="AY412" i="2"/>
  <c r="AX412" i="2"/>
  <c r="AW412" i="2"/>
  <c r="AV412" i="2"/>
  <c r="AU412" i="2"/>
  <c r="AT412" i="2"/>
  <c r="AS412" i="2"/>
  <c r="AR412" i="2"/>
  <c r="AQ412" i="2"/>
  <c r="AP412" i="2"/>
  <c r="AO412" i="2"/>
  <c r="AN412" i="2"/>
  <c r="AM412" i="2"/>
  <c r="AL412" i="2"/>
  <c r="AK412" i="2"/>
  <c r="AJ412" i="2"/>
  <c r="AI412" i="2"/>
  <c r="BG411" i="2"/>
  <c r="BF411" i="2"/>
  <c r="BE411" i="2"/>
  <c r="BD411" i="2"/>
  <c r="BC411" i="2"/>
  <c r="BB411" i="2"/>
  <c r="BA411" i="2"/>
  <c r="AZ411" i="2"/>
  <c r="AY411" i="2"/>
  <c r="AX411" i="2"/>
  <c r="AW411" i="2"/>
  <c r="AV411" i="2"/>
  <c r="AU411" i="2"/>
  <c r="AT411" i="2"/>
  <c r="AS411" i="2"/>
  <c r="AR411" i="2"/>
  <c r="AQ411" i="2"/>
  <c r="AP411" i="2"/>
  <c r="AO411" i="2"/>
  <c r="AN411" i="2"/>
  <c r="AM411" i="2"/>
  <c r="AL411" i="2"/>
  <c r="AK411" i="2"/>
  <c r="AJ411" i="2"/>
  <c r="AI411" i="2"/>
  <c r="BG410" i="2"/>
  <c r="BF410" i="2"/>
  <c r="BE410" i="2"/>
  <c r="BD410" i="2"/>
  <c r="BC410" i="2"/>
  <c r="BB410" i="2"/>
  <c r="BA410" i="2"/>
  <c r="AZ410" i="2"/>
  <c r="AY410" i="2"/>
  <c r="AX410" i="2"/>
  <c r="AW410" i="2"/>
  <c r="AV410" i="2"/>
  <c r="AU410" i="2"/>
  <c r="AT410" i="2"/>
  <c r="AS410" i="2"/>
  <c r="AR410" i="2"/>
  <c r="AQ410" i="2"/>
  <c r="AP410" i="2"/>
  <c r="AO410" i="2"/>
  <c r="AN410" i="2"/>
  <c r="AM410" i="2"/>
  <c r="AL410" i="2"/>
  <c r="AK410" i="2"/>
  <c r="AJ410" i="2"/>
  <c r="AI410" i="2"/>
  <c r="BG409" i="2"/>
  <c r="BF409" i="2"/>
  <c r="BE409" i="2"/>
  <c r="BD409" i="2"/>
  <c r="BC409" i="2"/>
  <c r="BB409" i="2"/>
  <c r="BA409" i="2"/>
  <c r="AZ409" i="2"/>
  <c r="AY409" i="2"/>
  <c r="AX409" i="2"/>
  <c r="AW409" i="2"/>
  <c r="AV409" i="2"/>
  <c r="AU409" i="2"/>
  <c r="AT409" i="2"/>
  <c r="AS409" i="2"/>
  <c r="AR409" i="2"/>
  <c r="AQ409" i="2"/>
  <c r="AP409" i="2"/>
  <c r="AO409" i="2"/>
  <c r="AN409" i="2"/>
  <c r="AM409" i="2"/>
  <c r="AL409" i="2"/>
  <c r="AK409" i="2"/>
  <c r="AJ409" i="2"/>
  <c r="AI409" i="2"/>
  <c r="BG408" i="2"/>
  <c r="BF408" i="2"/>
  <c r="BE408" i="2"/>
  <c r="BD408" i="2"/>
  <c r="BC408" i="2"/>
  <c r="BB408" i="2"/>
  <c r="BA408" i="2"/>
  <c r="AZ408" i="2"/>
  <c r="AY408" i="2"/>
  <c r="AX408" i="2"/>
  <c r="AW408" i="2"/>
  <c r="AV408" i="2"/>
  <c r="AU408" i="2"/>
  <c r="AT408" i="2"/>
  <c r="AS408" i="2"/>
  <c r="AR408" i="2"/>
  <c r="AQ408" i="2"/>
  <c r="AP408" i="2"/>
  <c r="AO408" i="2"/>
  <c r="AN408" i="2"/>
  <c r="AM408" i="2"/>
  <c r="AL408" i="2"/>
  <c r="AK408" i="2"/>
  <c r="AJ408" i="2"/>
  <c r="AI408" i="2"/>
  <c r="BG407" i="2"/>
  <c r="BF407" i="2"/>
  <c r="BE407" i="2"/>
  <c r="BD407" i="2"/>
  <c r="BC407" i="2"/>
  <c r="BB407" i="2"/>
  <c r="BA407" i="2"/>
  <c r="AZ407" i="2"/>
  <c r="AY407" i="2"/>
  <c r="AX407" i="2"/>
  <c r="AW407" i="2"/>
  <c r="AV407" i="2"/>
  <c r="AU407" i="2"/>
  <c r="AT407" i="2"/>
  <c r="AS407" i="2"/>
  <c r="AR407" i="2"/>
  <c r="AQ407" i="2"/>
  <c r="AP407" i="2"/>
  <c r="AO407" i="2"/>
  <c r="AN407" i="2"/>
  <c r="AM407" i="2"/>
  <c r="AL407" i="2"/>
  <c r="AK407" i="2"/>
  <c r="AJ407" i="2"/>
  <c r="AI407" i="2"/>
  <c r="BG406" i="2"/>
  <c r="BF406" i="2"/>
  <c r="BE406" i="2"/>
  <c r="BD406" i="2"/>
  <c r="BC406" i="2"/>
  <c r="BB406" i="2"/>
  <c r="BA406" i="2"/>
  <c r="AZ406" i="2"/>
  <c r="AY406" i="2"/>
  <c r="AX406" i="2"/>
  <c r="AW406" i="2"/>
  <c r="AV406" i="2"/>
  <c r="AU406" i="2"/>
  <c r="AT406" i="2"/>
  <c r="AS406" i="2"/>
  <c r="AR406" i="2"/>
  <c r="AQ406" i="2"/>
  <c r="AP406" i="2"/>
  <c r="AO406" i="2"/>
  <c r="AN406" i="2"/>
  <c r="AM406" i="2"/>
  <c r="AL406" i="2"/>
  <c r="AK406" i="2"/>
  <c r="AJ406" i="2"/>
  <c r="AI406" i="2"/>
  <c r="BG405" i="2"/>
  <c r="BF405" i="2"/>
  <c r="BE405" i="2"/>
  <c r="BD405" i="2"/>
  <c r="BC405" i="2"/>
  <c r="BB405" i="2"/>
  <c r="BA405" i="2"/>
  <c r="AZ405" i="2"/>
  <c r="AY405" i="2"/>
  <c r="AX405" i="2"/>
  <c r="AW405" i="2"/>
  <c r="AV405" i="2"/>
  <c r="AU405" i="2"/>
  <c r="AT405" i="2"/>
  <c r="AS405" i="2"/>
  <c r="AR405" i="2"/>
  <c r="AQ405" i="2"/>
  <c r="AP405" i="2"/>
  <c r="AO405" i="2"/>
  <c r="AN405" i="2"/>
  <c r="AM405" i="2"/>
  <c r="AL405" i="2"/>
  <c r="AK405" i="2"/>
  <c r="AJ405" i="2"/>
  <c r="AI405" i="2"/>
  <c r="BG404" i="2"/>
  <c r="BF404" i="2"/>
  <c r="BE404" i="2"/>
  <c r="BD404" i="2"/>
  <c r="BC404" i="2"/>
  <c r="BB404" i="2"/>
  <c r="BA404" i="2"/>
  <c r="AZ404" i="2"/>
  <c r="AY404" i="2"/>
  <c r="AX404" i="2"/>
  <c r="AW404" i="2"/>
  <c r="AV404" i="2"/>
  <c r="AU404" i="2"/>
  <c r="AT404" i="2"/>
  <c r="AS404" i="2"/>
  <c r="AR404" i="2"/>
  <c r="AQ404" i="2"/>
  <c r="AP404" i="2"/>
  <c r="AO404" i="2"/>
  <c r="AN404" i="2"/>
  <c r="AM404" i="2"/>
  <c r="AL404" i="2"/>
  <c r="AK404" i="2"/>
  <c r="AJ404" i="2"/>
  <c r="AI404" i="2"/>
  <c r="BG403" i="2"/>
  <c r="BF403" i="2"/>
  <c r="BE403" i="2"/>
  <c r="BD403" i="2"/>
  <c r="BC403" i="2"/>
  <c r="BB403" i="2"/>
  <c r="BA403" i="2"/>
  <c r="AZ403" i="2"/>
  <c r="AY403" i="2"/>
  <c r="AX403" i="2"/>
  <c r="AW403" i="2"/>
  <c r="AV403" i="2"/>
  <c r="AU403" i="2"/>
  <c r="AT403" i="2"/>
  <c r="AS403" i="2"/>
  <c r="AR403" i="2"/>
  <c r="AQ403" i="2"/>
  <c r="AP403" i="2"/>
  <c r="AO403" i="2"/>
  <c r="AN403" i="2"/>
  <c r="AM403" i="2"/>
  <c r="AL403" i="2"/>
  <c r="AK403" i="2"/>
  <c r="AJ403" i="2"/>
  <c r="AI403" i="2"/>
  <c r="BG402" i="2"/>
  <c r="BF402" i="2"/>
  <c r="BE402" i="2"/>
  <c r="BD402" i="2"/>
  <c r="BC402" i="2"/>
  <c r="BB402" i="2"/>
  <c r="BA402" i="2"/>
  <c r="AZ402" i="2"/>
  <c r="AY402" i="2"/>
  <c r="AX402" i="2"/>
  <c r="AW402" i="2"/>
  <c r="AV402" i="2"/>
  <c r="AU402" i="2"/>
  <c r="AT402" i="2"/>
  <c r="AS402" i="2"/>
  <c r="AR402" i="2"/>
  <c r="AQ402" i="2"/>
  <c r="AP402" i="2"/>
  <c r="AO402" i="2"/>
  <c r="AN402" i="2"/>
  <c r="AM402" i="2"/>
  <c r="AL402" i="2"/>
  <c r="AK402" i="2"/>
  <c r="AJ402" i="2"/>
  <c r="AI402" i="2"/>
  <c r="BG401" i="2"/>
  <c r="BF401" i="2"/>
  <c r="BE401" i="2"/>
  <c r="BD401" i="2"/>
  <c r="BC401" i="2"/>
  <c r="BB401" i="2"/>
  <c r="BA401" i="2"/>
  <c r="AZ401" i="2"/>
  <c r="AY401" i="2"/>
  <c r="AX401" i="2"/>
  <c r="AW401" i="2"/>
  <c r="AV401" i="2"/>
  <c r="AU401" i="2"/>
  <c r="AT401" i="2"/>
  <c r="AS401" i="2"/>
  <c r="AR401" i="2"/>
  <c r="AQ401" i="2"/>
  <c r="AP401" i="2"/>
  <c r="AO401" i="2"/>
  <c r="AN401" i="2"/>
  <c r="AM401" i="2"/>
  <c r="AL401" i="2"/>
  <c r="AK401" i="2"/>
  <c r="AJ401" i="2"/>
  <c r="AI401" i="2"/>
  <c r="BG400" i="2"/>
  <c r="BF400" i="2"/>
  <c r="BE400" i="2"/>
  <c r="BD400" i="2"/>
  <c r="BC400" i="2"/>
  <c r="BB400" i="2"/>
  <c r="BA400" i="2"/>
  <c r="AZ400" i="2"/>
  <c r="AY400" i="2"/>
  <c r="AX400" i="2"/>
  <c r="AW400" i="2"/>
  <c r="AV400" i="2"/>
  <c r="AU400" i="2"/>
  <c r="AT400" i="2"/>
  <c r="AS400" i="2"/>
  <c r="AR400" i="2"/>
  <c r="AQ400" i="2"/>
  <c r="AP400" i="2"/>
  <c r="AO400" i="2"/>
  <c r="AN400" i="2"/>
  <c r="AM400" i="2"/>
  <c r="AL400" i="2"/>
  <c r="AK400" i="2"/>
  <c r="AJ400" i="2"/>
  <c r="AI400" i="2"/>
  <c r="BG399" i="2"/>
  <c r="BF399" i="2"/>
  <c r="BE399" i="2"/>
  <c r="BD399" i="2"/>
  <c r="BC399" i="2"/>
  <c r="BB399" i="2"/>
  <c r="BA399" i="2"/>
  <c r="AZ399" i="2"/>
  <c r="AY399" i="2"/>
  <c r="AX399" i="2"/>
  <c r="AW399" i="2"/>
  <c r="AV399" i="2"/>
  <c r="AU399" i="2"/>
  <c r="AT399" i="2"/>
  <c r="AS399" i="2"/>
  <c r="AR399" i="2"/>
  <c r="AQ399" i="2"/>
  <c r="AP399" i="2"/>
  <c r="AO399" i="2"/>
  <c r="AN399" i="2"/>
  <c r="AM399" i="2"/>
  <c r="AL399" i="2"/>
  <c r="AK399" i="2"/>
  <c r="AJ399" i="2"/>
  <c r="AI399" i="2"/>
  <c r="BG398" i="2"/>
  <c r="BF398" i="2"/>
  <c r="BE398" i="2"/>
  <c r="BD398" i="2"/>
  <c r="BC398" i="2"/>
  <c r="BB398" i="2"/>
  <c r="BA398" i="2"/>
  <c r="AZ398" i="2"/>
  <c r="AY398" i="2"/>
  <c r="AX398" i="2"/>
  <c r="AW398" i="2"/>
  <c r="AV398" i="2"/>
  <c r="AU398" i="2"/>
  <c r="AT398" i="2"/>
  <c r="AS398" i="2"/>
  <c r="AR398" i="2"/>
  <c r="AQ398" i="2"/>
  <c r="AP398" i="2"/>
  <c r="AO398" i="2"/>
  <c r="AN398" i="2"/>
  <c r="AM398" i="2"/>
  <c r="AL398" i="2"/>
  <c r="AK398" i="2"/>
  <c r="AJ398" i="2"/>
  <c r="AI398" i="2"/>
  <c r="BG397" i="2"/>
  <c r="BF397" i="2"/>
  <c r="BE397" i="2"/>
  <c r="BD397" i="2"/>
  <c r="BC397" i="2"/>
  <c r="BB397" i="2"/>
  <c r="BA397" i="2"/>
  <c r="AZ397" i="2"/>
  <c r="AY397" i="2"/>
  <c r="AX397" i="2"/>
  <c r="AW397" i="2"/>
  <c r="AV397" i="2"/>
  <c r="AU397" i="2"/>
  <c r="AT397" i="2"/>
  <c r="AS397" i="2"/>
  <c r="AR397" i="2"/>
  <c r="AQ397" i="2"/>
  <c r="AP397" i="2"/>
  <c r="AO397" i="2"/>
  <c r="AN397" i="2"/>
  <c r="AM397" i="2"/>
  <c r="AL397" i="2"/>
  <c r="AK397" i="2"/>
  <c r="AJ397" i="2"/>
  <c r="AI397" i="2"/>
  <c r="BG396" i="2"/>
  <c r="BF396" i="2"/>
  <c r="BE396" i="2"/>
  <c r="BD396" i="2"/>
  <c r="BC396" i="2"/>
  <c r="BB396" i="2"/>
  <c r="BA396" i="2"/>
  <c r="AZ396" i="2"/>
  <c r="AY396" i="2"/>
  <c r="AX396" i="2"/>
  <c r="AW396" i="2"/>
  <c r="AV396" i="2"/>
  <c r="AU396" i="2"/>
  <c r="AT396" i="2"/>
  <c r="AS396" i="2"/>
  <c r="AR396" i="2"/>
  <c r="AQ396" i="2"/>
  <c r="AP396" i="2"/>
  <c r="AO396" i="2"/>
  <c r="AN396" i="2"/>
  <c r="AM396" i="2"/>
  <c r="AL396" i="2"/>
  <c r="AK396" i="2"/>
  <c r="AJ396" i="2"/>
  <c r="AI396" i="2"/>
  <c r="BG395" i="2"/>
  <c r="BF395" i="2"/>
  <c r="BE395" i="2"/>
  <c r="BD395" i="2"/>
  <c r="BC395" i="2"/>
  <c r="BB395" i="2"/>
  <c r="BA395" i="2"/>
  <c r="AZ395" i="2"/>
  <c r="AY395" i="2"/>
  <c r="AX395" i="2"/>
  <c r="AW395" i="2"/>
  <c r="AV395" i="2"/>
  <c r="AU395" i="2"/>
  <c r="AT395" i="2"/>
  <c r="AS395" i="2"/>
  <c r="AR395" i="2"/>
  <c r="AQ395" i="2"/>
  <c r="AP395" i="2"/>
  <c r="AO395" i="2"/>
  <c r="AN395" i="2"/>
  <c r="AM395" i="2"/>
  <c r="AL395" i="2"/>
  <c r="AK395" i="2"/>
  <c r="AJ395" i="2"/>
  <c r="AI395" i="2"/>
  <c r="BG394" i="2"/>
  <c r="BF394" i="2"/>
  <c r="BE394" i="2"/>
  <c r="BD394" i="2"/>
  <c r="BC394" i="2"/>
  <c r="BB394" i="2"/>
  <c r="BA394" i="2"/>
  <c r="AZ394" i="2"/>
  <c r="AY394" i="2"/>
  <c r="AX394" i="2"/>
  <c r="AW394" i="2"/>
  <c r="AV394" i="2"/>
  <c r="AU394" i="2"/>
  <c r="AT394" i="2"/>
  <c r="AS394" i="2"/>
  <c r="AR394" i="2"/>
  <c r="AQ394" i="2"/>
  <c r="AP394" i="2"/>
  <c r="AO394" i="2"/>
  <c r="AN394" i="2"/>
  <c r="AM394" i="2"/>
  <c r="AL394" i="2"/>
  <c r="AK394" i="2"/>
  <c r="AJ394" i="2"/>
  <c r="AI394" i="2"/>
  <c r="BG393" i="2"/>
  <c r="BF393" i="2"/>
  <c r="BE393" i="2"/>
  <c r="BD393" i="2"/>
  <c r="BC393" i="2"/>
  <c r="BB393" i="2"/>
  <c r="BA393" i="2"/>
  <c r="AZ393" i="2"/>
  <c r="AY393" i="2"/>
  <c r="AX393" i="2"/>
  <c r="AW393" i="2"/>
  <c r="AV393" i="2"/>
  <c r="AU393" i="2"/>
  <c r="AT393" i="2"/>
  <c r="AS393" i="2"/>
  <c r="AR393" i="2"/>
  <c r="AQ393" i="2"/>
  <c r="AP393" i="2"/>
  <c r="AO393" i="2"/>
  <c r="AN393" i="2"/>
  <c r="AM393" i="2"/>
  <c r="AL393" i="2"/>
  <c r="AK393" i="2"/>
  <c r="AJ393" i="2"/>
  <c r="AI393" i="2"/>
  <c r="BG392" i="2"/>
  <c r="BF392" i="2"/>
  <c r="BE392" i="2"/>
  <c r="BD392" i="2"/>
  <c r="BC392" i="2"/>
  <c r="BB392" i="2"/>
  <c r="BA392" i="2"/>
  <c r="AZ392" i="2"/>
  <c r="AY392" i="2"/>
  <c r="AX392" i="2"/>
  <c r="AW392" i="2"/>
  <c r="AV392" i="2"/>
  <c r="AU392" i="2"/>
  <c r="AT392" i="2"/>
  <c r="AS392" i="2"/>
  <c r="AR392" i="2"/>
  <c r="AQ392" i="2"/>
  <c r="AP392" i="2"/>
  <c r="AO392" i="2"/>
  <c r="AN392" i="2"/>
  <c r="AM392" i="2"/>
  <c r="AL392" i="2"/>
  <c r="AK392" i="2"/>
  <c r="AJ392" i="2"/>
  <c r="AI392" i="2"/>
  <c r="BG391" i="2"/>
  <c r="BF391" i="2"/>
  <c r="BE391" i="2"/>
  <c r="BD391" i="2"/>
  <c r="BC391" i="2"/>
  <c r="BB391" i="2"/>
  <c r="BA391" i="2"/>
  <c r="AZ391" i="2"/>
  <c r="AY391" i="2"/>
  <c r="AX391" i="2"/>
  <c r="AW391" i="2"/>
  <c r="AV391" i="2"/>
  <c r="AU391" i="2"/>
  <c r="AT391" i="2"/>
  <c r="AS391" i="2"/>
  <c r="AR391" i="2"/>
  <c r="AQ391" i="2"/>
  <c r="AP391" i="2"/>
  <c r="AO391" i="2"/>
  <c r="AN391" i="2"/>
  <c r="AM391" i="2"/>
  <c r="AL391" i="2"/>
  <c r="AK391" i="2"/>
  <c r="AJ391" i="2"/>
  <c r="AI391" i="2"/>
  <c r="BG390" i="2"/>
  <c r="BF390" i="2"/>
  <c r="BE390" i="2"/>
  <c r="BD390" i="2"/>
  <c r="BC390" i="2"/>
  <c r="BB390" i="2"/>
  <c r="BA390" i="2"/>
  <c r="AZ390" i="2"/>
  <c r="AY390" i="2"/>
  <c r="AX390" i="2"/>
  <c r="AW390" i="2"/>
  <c r="AV390" i="2"/>
  <c r="AU390" i="2"/>
  <c r="AT390" i="2"/>
  <c r="AS390" i="2"/>
  <c r="AR390" i="2"/>
  <c r="AQ390" i="2"/>
  <c r="AP390" i="2"/>
  <c r="AO390" i="2"/>
  <c r="AN390" i="2"/>
  <c r="AM390" i="2"/>
  <c r="AL390" i="2"/>
  <c r="AK390" i="2"/>
  <c r="AJ390" i="2"/>
  <c r="AI390" i="2"/>
  <c r="BG389" i="2"/>
  <c r="BF389" i="2"/>
  <c r="BE389" i="2"/>
  <c r="BD389" i="2"/>
  <c r="BC389" i="2"/>
  <c r="BB389" i="2"/>
  <c r="BA389" i="2"/>
  <c r="AZ389" i="2"/>
  <c r="AY389" i="2"/>
  <c r="AX389" i="2"/>
  <c r="AW389" i="2"/>
  <c r="AV389" i="2"/>
  <c r="AU389" i="2"/>
  <c r="AT389" i="2"/>
  <c r="AS389" i="2"/>
  <c r="AR389" i="2"/>
  <c r="AQ389" i="2"/>
  <c r="AP389" i="2"/>
  <c r="AO389" i="2"/>
  <c r="AN389" i="2"/>
  <c r="AM389" i="2"/>
  <c r="AL389" i="2"/>
  <c r="AK389" i="2"/>
  <c r="AJ389" i="2"/>
  <c r="AI389" i="2"/>
  <c r="BG388" i="2"/>
  <c r="BF388" i="2"/>
  <c r="BE388" i="2"/>
  <c r="BD388" i="2"/>
  <c r="BC388" i="2"/>
  <c r="BB388" i="2"/>
  <c r="BA388" i="2"/>
  <c r="AZ388" i="2"/>
  <c r="AY388" i="2"/>
  <c r="AX388" i="2"/>
  <c r="AW388" i="2"/>
  <c r="AV388" i="2"/>
  <c r="AU388" i="2"/>
  <c r="AT388" i="2"/>
  <c r="AS388" i="2"/>
  <c r="AR388" i="2"/>
  <c r="AQ388" i="2"/>
  <c r="AP388" i="2"/>
  <c r="AO388" i="2"/>
  <c r="AN388" i="2"/>
  <c r="AM388" i="2"/>
  <c r="AL388" i="2"/>
  <c r="AK388" i="2"/>
  <c r="AJ388" i="2"/>
  <c r="AI388" i="2"/>
  <c r="BG387" i="2"/>
  <c r="BF387" i="2"/>
  <c r="BE387" i="2"/>
  <c r="BD387" i="2"/>
  <c r="BC387" i="2"/>
  <c r="BB387" i="2"/>
  <c r="BA387" i="2"/>
  <c r="AZ387" i="2"/>
  <c r="AY387" i="2"/>
  <c r="AX387" i="2"/>
  <c r="AW387" i="2"/>
  <c r="AV387" i="2"/>
  <c r="AU387" i="2"/>
  <c r="AT387" i="2"/>
  <c r="AS387" i="2"/>
  <c r="AR387" i="2"/>
  <c r="AQ387" i="2"/>
  <c r="AP387" i="2"/>
  <c r="AO387" i="2"/>
  <c r="AN387" i="2"/>
  <c r="AM387" i="2"/>
  <c r="AL387" i="2"/>
  <c r="AK387" i="2"/>
  <c r="AJ387" i="2"/>
  <c r="AI387" i="2"/>
  <c r="BG386" i="2"/>
  <c r="BF386" i="2"/>
  <c r="BE386" i="2"/>
  <c r="BD386" i="2"/>
  <c r="BC386" i="2"/>
  <c r="BB386" i="2"/>
  <c r="BA386" i="2"/>
  <c r="AZ386" i="2"/>
  <c r="AY386" i="2"/>
  <c r="AX386" i="2"/>
  <c r="AW386" i="2"/>
  <c r="AV386" i="2"/>
  <c r="AU386" i="2"/>
  <c r="AT386" i="2"/>
  <c r="AS386" i="2"/>
  <c r="AR386" i="2"/>
  <c r="AQ386" i="2"/>
  <c r="AP386" i="2"/>
  <c r="AO386" i="2"/>
  <c r="AN386" i="2"/>
  <c r="AM386" i="2"/>
  <c r="AL386" i="2"/>
  <c r="AK386" i="2"/>
  <c r="AJ386" i="2"/>
  <c r="AI386" i="2"/>
  <c r="BG385" i="2"/>
  <c r="BF385" i="2"/>
  <c r="BE385" i="2"/>
  <c r="BD385" i="2"/>
  <c r="BC385" i="2"/>
  <c r="BB385" i="2"/>
  <c r="BA385" i="2"/>
  <c r="AZ385" i="2"/>
  <c r="AY385" i="2"/>
  <c r="AX385" i="2"/>
  <c r="AW385" i="2"/>
  <c r="AV385" i="2"/>
  <c r="AU385" i="2"/>
  <c r="AT385" i="2"/>
  <c r="AS385" i="2"/>
  <c r="AR385" i="2"/>
  <c r="AQ385" i="2"/>
  <c r="AP385" i="2"/>
  <c r="AO385" i="2"/>
  <c r="AN385" i="2"/>
  <c r="AM385" i="2"/>
  <c r="AL385" i="2"/>
  <c r="AK385" i="2"/>
  <c r="AJ385" i="2"/>
  <c r="AI385" i="2"/>
  <c r="BG384" i="2"/>
  <c r="BF384" i="2"/>
  <c r="BE384" i="2"/>
  <c r="BD384" i="2"/>
  <c r="BC384" i="2"/>
  <c r="BB384" i="2"/>
  <c r="BA384" i="2"/>
  <c r="AZ384" i="2"/>
  <c r="AY384" i="2"/>
  <c r="AX384" i="2"/>
  <c r="AW384" i="2"/>
  <c r="AV384" i="2"/>
  <c r="AU384" i="2"/>
  <c r="AT384" i="2"/>
  <c r="AS384" i="2"/>
  <c r="AR384" i="2"/>
  <c r="AQ384" i="2"/>
  <c r="AP384" i="2"/>
  <c r="AO384" i="2"/>
  <c r="AN384" i="2"/>
  <c r="AM384" i="2"/>
  <c r="AL384" i="2"/>
  <c r="AK384" i="2"/>
  <c r="AJ384" i="2"/>
  <c r="AI384" i="2"/>
  <c r="BG383" i="2"/>
  <c r="BF383" i="2"/>
  <c r="BE383" i="2"/>
  <c r="BD383" i="2"/>
  <c r="BC383" i="2"/>
  <c r="BB383" i="2"/>
  <c r="BA383" i="2"/>
  <c r="AZ383" i="2"/>
  <c r="AY383" i="2"/>
  <c r="AX383" i="2"/>
  <c r="AW383" i="2"/>
  <c r="AV383" i="2"/>
  <c r="AU383" i="2"/>
  <c r="AT383" i="2"/>
  <c r="AS383" i="2"/>
  <c r="AR383" i="2"/>
  <c r="AQ383" i="2"/>
  <c r="AP383" i="2"/>
  <c r="AO383" i="2"/>
  <c r="AN383" i="2"/>
  <c r="AM383" i="2"/>
  <c r="AL383" i="2"/>
  <c r="AK383" i="2"/>
  <c r="AJ383" i="2"/>
  <c r="AI383" i="2"/>
  <c r="BG382" i="2"/>
  <c r="BF382" i="2"/>
  <c r="BE382" i="2"/>
  <c r="BD382" i="2"/>
  <c r="BC382" i="2"/>
  <c r="BB382" i="2"/>
  <c r="BA382" i="2"/>
  <c r="AZ382" i="2"/>
  <c r="AY382" i="2"/>
  <c r="AX382" i="2"/>
  <c r="AW382" i="2"/>
  <c r="AV382" i="2"/>
  <c r="AU382" i="2"/>
  <c r="AT382" i="2"/>
  <c r="AS382" i="2"/>
  <c r="AR382" i="2"/>
  <c r="AQ382" i="2"/>
  <c r="AP382" i="2"/>
  <c r="AO382" i="2"/>
  <c r="AN382" i="2"/>
  <c r="AM382" i="2"/>
  <c r="AL382" i="2"/>
  <c r="AK382" i="2"/>
  <c r="AJ382" i="2"/>
  <c r="AI382" i="2"/>
  <c r="BG381" i="2"/>
  <c r="BF381" i="2"/>
  <c r="BE381" i="2"/>
  <c r="BD381" i="2"/>
  <c r="BC381" i="2"/>
  <c r="BB381" i="2"/>
  <c r="BA381" i="2"/>
  <c r="AZ381" i="2"/>
  <c r="AY381" i="2"/>
  <c r="AX381" i="2"/>
  <c r="AW381" i="2"/>
  <c r="AV381" i="2"/>
  <c r="AU381" i="2"/>
  <c r="AT381" i="2"/>
  <c r="AS381" i="2"/>
  <c r="AR381" i="2"/>
  <c r="AQ381" i="2"/>
  <c r="AP381" i="2"/>
  <c r="AO381" i="2"/>
  <c r="AN381" i="2"/>
  <c r="AM381" i="2"/>
  <c r="AL381" i="2"/>
  <c r="AK381" i="2"/>
  <c r="AJ381" i="2"/>
  <c r="AI381" i="2"/>
  <c r="BG380" i="2"/>
  <c r="BF380" i="2"/>
  <c r="BE380" i="2"/>
  <c r="BD380" i="2"/>
  <c r="BC380" i="2"/>
  <c r="BB380" i="2"/>
  <c r="BA380" i="2"/>
  <c r="AZ380" i="2"/>
  <c r="AY380" i="2"/>
  <c r="AX380" i="2"/>
  <c r="AW380" i="2"/>
  <c r="AV380" i="2"/>
  <c r="AU380" i="2"/>
  <c r="AT380" i="2"/>
  <c r="AS380" i="2"/>
  <c r="AR380" i="2"/>
  <c r="AQ380" i="2"/>
  <c r="AP380" i="2"/>
  <c r="AO380" i="2"/>
  <c r="AN380" i="2"/>
  <c r="AM380" i="2"/>
  <c r="AL380" i="2"/>
  <c r="AK380" i="2"/>
  <c r="AJ380" i="2"/>
  <c r="AI380" i="2"/>
  <c r="BG379" i="2"/>
  <c r="BF379" i="2"/>
  <c r="BE379" i="2"/>
  <c r="BD379" i="2"/>
  <c r="BC379" i="2"/>
  <c r="BB379" i="2"/>
  <c r="BA379" i="2"/>
  <c r="AZ379" i="2"/>
  <c r="AY379" i="2"/>
  <c r="AX379" i="2"/>
  <c r="AW379" i="2"/>
  <c r="AV379" i="2"/>
  <c r="AU379" i="2"/>
  <c r="AT379" i="2"/>
  <c r="AS379" i="2"/>
  <c r="AR379" i="2"/>
  <c r="AQ379" i="2"/>
  <c r="AP379" i="2"/>
  <c r="AO379" i="2"/>
  <c r="AN379" i="2"/>
  <c r="AM379" i="2"/>
  <c r="AL379" i="2"/>
  <c r="AK379" i="2"/>
  <c r="AJ379" i="2"/>
  <c r="AI379" i="2"/>
  <c r="BG378" i="2"/>
  <c r="BF378" i="2"/>
  <c r="BE378" i="2"/>
  <c r="BD378" i="2"/>
  <c r="BC378" i="2"/>
  <c r="BB378" i="2"/>
  <c r="BA378" i="2"/>
  <c r="AZ378" i="2"/>
  <c r="AY378" i="2"/>
  <c r="AX378" i="2"/>
  <c r="AW378" i="2"/>
  <c r="AV378" i="2"/>
  <c r="AU378" i="2"/>
  <c r="AT378" i="2"/>
  <c r="AS378" i="2"/>
  <c r="AR378" i="2"/>
  <c r="AQ378" i="2"/>
  <c r="AP378" i="2"/>
  <c r="AO378" i="2"/>
  <c r="AN378" i="2"/>
  <c r="AM378" i="2"/>
  <c r="AL378" i="2"/>
  <c r="AK378" i="2"/>
  <c r="AJ378" i="2"/>
  <c r="AI378" i="2"/>
  <c r="BG377" i="2"/>
  <c r="BF377" i="2"/>
  <c r="BE377" i="2"/>
  <c r="BD377" i="2"/>
  <c r="BC377" i="2"/>
  <c r="BB377" i="2"/>
  <c r="BA377" i="2"/>
  <c r="AZ377" i="2"/>
  <c r="AY377" i="2"/>
  <c r="AX377" i="2"/>
  <c r="AW377" i="2"/>
  <c r="AV377" i="2"/>
  <c r="AU377" i="2"/>
  <c r="AT377" i="2"/>
  <c r="AS377" i="2"/>
  <c r="AR377" i="2"/>
  <c r="AQ377" i="2"/>
  <c r="AP377" i="2"/>
  <c r="AO377" i="2"/>
  <c r="AN377" i="2"/>
  <c r="AM377" i="2"/>
  <c r="AL377" i="2"/>
  <c r="AK377" i="2"/>
  <c r="AJ377" i="2"/>
  <c r="AI377" i="2"/>
  <c r="BG376" i="2"/>
  <c r="BF376" i="2"/>
  <c r="BE376" i="2"/>
  <c r="BD376" i="2"/>
  <c r="BC376" i="2"/>
  <c r="BB376" i="2"/>
  <c r="BA376" i="2"/>
  <c r="AZ376" i="2"/>
  <c r="AY376" i="2"/>
  <c r="AX376" i="2"/>
  <c r="AW376" i="2"/>
  <c r="AV376" i="2"/>
  <c r="AU376" i="2"/>
  <c r="AT376" i="2"/>
  <c r="AS376" i="2"/>
  <c r="AR376" i="2"/>
  <c r="AQ376" i="2"/>
  <c r="AP376" i="2"/>
  <c r="AO376" i="2"/>
  <c r="AN376" i="2"/>
  <c r="AM376" i="2"/>
  <c r="AL376" i="2"/>
  <c r="AK376" i="2"/>
  <c r="AJ376" i="2"/>
  <c r="AI376" i="2"/>
  <c r="BG375" i="2"/>
  <c r="BF375" i="2"/>
  <c r="BE375" i="2"/>
  <c r="BD375" i="2"/>
  <c r="BC375" i="2"/>
  <c r="BB375" i="2"/>
  <c r="BA375" i="2"/>
  <c r="AZ375" i="2"/>
  <c r="AY375" i="2"/>
  <c r="AX375" i="2"/>
  <c r="AW375" i="2"/>
  <c r="AV375" i="2"/>
  <c r="AU375" i="2"/>
  <c r="AT375" i="2"/>
  <c r="AS375" i="2"/>
  <c r="AR375" i="2"/>
  <c r="AQ375" i="2"/>
  <c r="AP375" i="2"/>
  <c r="AO375" i="2"/>
  <c r="AN375" i="2"/>
  <c r="AM375" i="2"/>
  <c r="AL375" i="2"/>
  <c r="AK375" i="2"/>
  <c r="AJ375" i="2"/>
  <c r="AI375" i="2"/>
  <c r="BG374" i="2"/>
  <c r="BF374" i="2"/>
  <c r="BE374" i="2"/>
  <c r="BD374" i="2"/>
  <c r="BC374" i="2"/>
  <c r="BB374" i="2"/>
  <c r="BA374" i="2"/>
  <c r="AZ374" i="2"/>
  <c r="AY374" i="2"/>
  <c r="AX374" i="2"/>
  <c r="AW374" i="2"/>
  <c r="AV374" i="2"/>
  <c r="AU374" i="2"/>
  <c r="AT374" i="2"/>
  <c r="AS374" i="2"/>
  <c r="AR374" i="2"/>
  <c r="AQ374" i="2"/>
  <c r="AP374" i="2"/>
  <c r="AO374" i="2"/>
  <c r="AN374" i="2"/>
  <c r="AM374" i="2"/>
  <c r="AL374" i="2"/>
  <c r="AK374" i="2"/>
  <c r="AJ374" i="2"/>
  <c r="AI374" i="2"/>
  <c r="BG373" i="2"/>
  <c r="BF373" i="2"/>
  <c r="BE373" i="2"/>
  <c r="BD373" i="2"/>
  <c r="BC373" i="2"/>
  <c r="BB373" i="2"/>
  <c r="BA373" i="2"/>
  <c r="AZ373" i="2"/>
  <c r="AY373" i="2"/>
  <c r="AX373" i="2"/>
  <c r="AW373" i="2"/>
  <c r="AV373" i="2"/>
  <c r="AU373" i="2"/>
  <c r="AT373" i="2"/>
  <c r="AS373" i="2"/>
  <c r="AR373" i="2"/>
  <c r="AQ373" i="2"/>
  <c r="AP373" i="2"/>
  <c r="AO373" i="2"/>
  <c r="AN373" i="2"/>
  <c r="AM373" i="2"/>
  <c r="AL373" i="2"/>
  <c r="AK373" i="2"/>
  <c r="AJ373" i="2"/>
  <c r="AI373" i="2"/>
  <c r="BG372" i="2"/>
  <c r="BF372" i="2"/>
  <c r="BE372" i="2"/>
  <c r="BD372" i="2"/>
  <c r="BC372" i="2"/>
  <c r="BB372" i="2"/>
  <c r="BA372" i="2"/>
  <c r="AZ372" i="2"/>
  <c r="AY372" i="2"/>
  <c r="AX372" i="2"/>
  <c r="AW372" i="2"/>
  <c r="AV372" i="2"/>
  <c r="AU372" i="2"/>
  <c r="AT372" i="2"/>
  <c r="AS372" i="2"/>
  <c r="AR372" i="2"/>
  <c r="AQ372" i="2"/>
  <c r="AP372" i="2"/>
  <c r="AO372" i="2"/>
  <c r="AN372" i="2"/>
  <c r="AM372" i="2"/>
  <c r="AL372" i="2"/>
  <c r="AK372" i="2"/>
  <c r="AJ372" i="2"/>
  <c r="AI372" i="2"/>
  <c r="BG371" i="2"/>
  <c r="BF371" i="2"/>
  <c r="BE371" i="2"/>
  <c r="BD371" i="2"/>
  <c r="BC371" i="2"/>
  <c r="BB371" i="2"/>
  <c r="BA371" i="2"/>
  <c r="AZ371" i="2"/>
  <c r="AY371" i="2"/>
  <c r="AX371" i="2"/>
  <c r="AW371" i="2"/>
  <c r="AV371" i="2"/>
  <c r="AU371" i="2"/>
  <c r="AT371" i="2"/>
  <c r="AS371" i="2"/>
  <c r="AR371" i="2"/>
  <c r="AQ371" i="2"/>
  <c r="AP371" i="2"/>
  <c r="AO371" i="2"/>
  <c r="AN371" i="2"/>
  <c r="AM371" i="2"/>
  <c r="AL371" i="2"/>
  <c r="AK371" i="2"/>
  <c r="AJ371" i="2"/>
  <c r="AI371" i="2"/>
  <c r="BG370" i="2"/>
  <c r="BF370" i="2"/>
  <c r="BE370" i="2"/>
  <c r="BD370" i="2"/>
  <c r="BC370" i="2"/>
  <c r="BB370" i="2"/>
  <c r="BA370" i="2"/>
  <c r="AZ370" i="2"/>
  <c r="AY370" i="2"/>
  <c r="AX370" i="2"/>
  <c r="AW370" i="2"/>
  <c r="AV370" i="2"/>
  <c r="AU370" i="2"/>
  <c r="AT370" i="2"/>
  <c r="AS370" i="2"/>
  <c r="AR370" i="2"/>
  <c r="AQ370" i="2"/>
  <c r="AP370" i="2"/>
  <c r="AO370" i="2"/>
  <c r="AN370" i="2"/>
  <c r="AM370" i="2"/>
  <c r="AL370" i="2"/>
  <c r="AK370" i="2"/>
  <c r="AJ370" i="2"/>
  <c r="AI370" i="2"/>
  <c r="BG369" i="2"/>
  <c r="BF369" i="2"/>
  <c r="BE369" i="2"/>
  <c r="BD369" i="2"/>
  <c r="BC369" i="2"/>
  <c r="BB369" i="2"/>
  <c r="BA369" i="2"/>
  <c r="AZ369" i="2"/>
  <c r="AY369" i="2"/>
  <c r="AX369" i="2"/>
  <c r="AW369" i="2"/>
  <c r="AV369" i="2"/>
  <c r="AU369" i="2"/>
  <c r="AT369" i="2"/>
  <c r="AS369" i="2"/>
  <c r="AR369" i="2"/>
  <c r="AQ369" i="2"/>
  <c r="AP369" i="2"/>
  <c r="AO369" i="2"/>
  <c r="AN369" i="2"/>
  <c r="AM369" i="2"/>
  <c r="AL369" i="2"/>
  <c r="AK369" i="2"/>
  <c r="AJ369" i="2"/>
  <c r="AI369" i="2"/>
  <c r="BG368" i="2"/>
  <c r="BF368" i="2"/>
  <c r="BE368" i="2"/>
  <c r="BD368" i="2"/>
  <c r="BC368" i="2"/>
  <c r="BB368" i="2"/>
  <c r="BA368" i="2"/>
  <c r="AZ368" i="2"/>
  <c r="AY368" i="2"/>
  <c r="AX368" i="2"/>
  <c r="AW368" i="2"/>
  <c r="AV368" i="2"/>
  <c r="AU368" i="2"/>
  <c r="AT368" i="2"/>
  <c r="AS368" i="2"/>
  <c r="AR368" i="2"/>
  <c r="AQ368" i="2"/>
  <c r="AP368" i="2"/>
  <c r="AO368" i="2"/>
  <c r="AN368" i="2"/>
  <c r="AM368" i="2"/>
  <c r="AL368" i="2"/>
  <c r="AK368" i="2"/>
  <c r="AJ368" i="2"/>
  <c r="AI368" i="2"/>
  <c r="BG367" i="2"/>
  <c r="BF367" i="2"/>
  <c r="BE367" i="2"/>
  <c r="BD367" i="2"/>
  <c r="BC367" i="2"/>
  <c r="BB367" i="2"/>
  <c r="BA367" i="2"/>
  <c r="AZ367" i="2"/>
  <c r="AY367" i="2"/>
  <c r="AX367" i="2"/>
  <c r="AW367" i="2"/>
  <c r="AV367" i="2"/>
  <c r="AU367" i="2"/>
  <c r="AT367" i="2"/>
  <c r="AS367" i="2"/>
  <c r="AR367" i="2"/>
  <c r="AQ367" i="2"/>
  <c r="AP367" i="2"/>
  <c r="AO367" i="2"/>
  <c r="AN367" i="2"/>
  <c r="AM367" i="2"/>
  <c r="AL367" i="2"/>
  <c r="AK367" i="2"/>
  <c r="AJ367" i="2"/>
  <c r="AI367" i="2"/>
  <c r="BG366" i="2"/>
  <c r="BF366" i="2"/>
  <c r="BE366" i="2"/>
  <c r="BD366" i="2"/>
  <c r="BC366" i="2"/>
  <c r="BB366" i="2"/>
  <c r="BA366" i="2"/>
  <c r="AZ366" i="2"/>
  <c r="AY366" i="2"/>
  <c r="AX366" i="2"/>
  <c r="AW366" i="2"/>
  <c r="AV366" i="2"/>
  <c r="AU366" i="2"/>
  <c r="AT366" i="2"/>
  <c r="AS366" i="2"/>
  <c r="AR366" i="2"/>
  <c r="AQ366" i="2"/>
  <c r="AP366" i="2"/>
  <c r="AO366" i="2"/>
  <c r="AN366" i="2"/>
  <c r="AM366" i="2"/>
  <c r="AL366" i="2"/>
  <c r="AK366" i="2"/>
  <c r="AJ366" i="2"/>
  <c r="AI366" i="2"/>
  <c r="BG365" i="2"/>
  <c r="BF365" i="2"/>
  <c r="BE365" i="2"/>
  <c r="BD365" i="2"/>
  <c r="BC365" i="2"/>
  <c r="BB365" i="2"/>
  <c r="BA365" i="2"/>
  <c r="AZ365" i="2"/>
  <c r="AY365" i="2"/>
  <c r="AX365" i="2"/>
  <c r="AW365" i="2"/>
  <c r="AV365" i="2"/>
  <c r="AU365" i="2"/>
  <c r="AT365" i="2"/>
  <c r="AS365" i="2"/>
  <c r="AR365" i="2"/>
  <c r="AQ365" i="2"/>
  <c r="AP365" i="2"/>
  <c r="AO365" i="2"/>
  <c r="AN365" i="2"/>
  <c r="AM365" i="2"/>
  <c r="AL365" i="2"/>
  <c r="AK365" i="2"/>
  <c r="AJ365" i="2"/>
  <c r="AI365" i="2"/>
  <c r="BG364" i="2"/>
  <c r="BF364" i="2"/>
  <c r="BE364" i="2"/>
  <c r="BD364" i="2"/>
  <c r="BC364" i="2"/>
  <c r="BB364" i="2"/>
  <c r="BA364" i="2"/>
  <c r="AZ364" i="2"/>
  <c r="AY364" i="2"/>
  <c r="AX364" i="2"/>
  <c r="AW364" i="2"/>
  <c r="AV364" i="2"/>
  <c r="AU364" i="2"/>
  <c r="AT364" i="2"/>
  <c r="AS364" i="2"/>
  <c r="AR364" i="2"/>
  <c r="AQ364" i="2"/>
  <c r="AP364" i="2"/>
  <c r="AO364" i="2"/>
  <c r="AN364" i="2"/>
  <c r="AM364" i="2"/>
  <c r="AL364" i="2"/>
  <c r="AK364" i="2"/>
  <c r="AJ364" i="2"/>
  <c r="AI364" i="2"/>
  <c r="BG363" i="2"/>
  <c r="BF363" i="2"/>
  <c r="BE363" i="2"/>
  <c r="BD363" i="2"/>
  <c r="BC363" i="2"/>
  <c r="BB363" i="2"/>
  <c r="BA363" i="2"/>
  <c r="AZ363" i="2"/>
  <c r="AY363" i="2"/>
  <c r="AX363" i="2"/>
  <c r="AW363" i="2"/>
  <c r="AV363" i="2"/>
  <c r="AU363" i="2"/>
  <c r="AT363" i="2"/>
  <c r="AS363" i="2"/>
  <c r="AR363" i="2"/>
  <c r="AQ363" i="2"/>
  <c r="AP363" i="2"/>
  <c r="AO363" i="2"/>
  <c r="AN363" i="2"/>
  <c r="AM363" i="2"/>
  <c r="AL363" i="2"/>
  <c r="AK363" i="2"/>
  <c r="AJ363" i="2"/>
  <c r="AI363" i="2"/>
  <c r="BG362" i="2"/>
  <c r="BF362" i="2"/>
  <c r="BE362" i="2"/>
  <c r="BD362" i="2"/>
  <c r="BC362" i="2"/>
  <c r="BB362" i="2"/>
  <c r="BA362" i="2"/>
  <c r="AZ362" i="2"/>
  <c r="AY362" i="2"/>
  <c r="AX362" i="2"/>
  <c r="AW362" i="2"/>
  <c r="AV362" i="2"/>
  <c r="AU362" i="2"/>
  <c r="AT362" i="2"/>
  <c r="AS362" i="2"/>
  <c r="AR362" i="2"/>
  <c r="AQ362" i="2"/>
  <c r="AP362" i="2"/>
  <c r="AO362" i="2"/>
  <c r="AN362" i="2"/>
  <c r="AM362" i="2"/>
  <c r="AL362" i="2"/>
  <c r="AK362" i="2"/>
  <c r="AJ362" i="2"/>
  <c r="AI362" i="2"/>
  <c r="BG361" i="2"/>
  <c r="BF361" i="2"/>
  <c r="BE361" i="2"/>
  <c r="BD361" i="2"/>
  <c r="BC361" i="2"/>
  <c r="BB361" i="2"/>
  <c r="BA361" i="2"/>
  <c r="AZ361" i="2"/>
  <c r="AY361" i="2"/>
  <c r="AX361" i="2"/>
  <c r="AW361" i="2"/>
  <c r="AV361" i="2"/>
  <c r="AU361" i="2"/>
  <c r="AT361" i="2"/>
  <c r="AS361" i="2"/>
  <c r="AR361" i="2"/>
  <c r="AQ361" i="2"/>
  <c r="AP361" i="2"/>
  <c r="AO361" i="2"/>
  <c r="AN361" i="2"/>
  <c r="AM361" i="2"/>
  <c r="AL361" i="2"/>
  <c r="AK361" i="2"/>
  <c r="AJ361" i="2"/>
  <c r="AI361" i="2"/>
  <c r="BG360" i="2"/>
  <c r="BF360" i="2"/>
  <c r="BE360" i="2"/>
  <c r="BD360" i="2"/>
  <c r="BC360" i="2"/>
  <c r="BB360" i="2"/>
  <c r="BA360" i="2"/>
  <c r="AZ360" i="2"/>
  <c r="AY360" i="2"/>
  <c r="AX360" i="2"/>
  <c r="AW360" i="2"/>
  <c r="AV360" i="2"/>
  <c r="AU360" i="2"/>
  <c r="AT360" i="2"/>
  <c r="AS360" i="2"/>
  <c r="AR360" i="2"/>
  <c r="AQ360" i="2"/>
  <c r="AP360" i="2"/>
  <c r="AO360" i="2"/>
  <c r="AN360" i="2"/>
  <c r="AM360" i="2"/>
  <c r="AL360" i="2"/>
  <c r="AK360" i="2"/>
  <c r="AJ360" i="2"/>
  <c r="AI360" i="2"/>
  <c r="BG359" i="2"/>
  <c r="BF359" i="2"/>
  <c r="BE359" i="2"/>
  <c r="BD359" i="2"/>
  <c r="BC359" i="2"/>
  <c r="BB359" i="2"/>
  <c r="BA359" i="2"/>
  <c r="AZ359" i="2"/>
  <c r="AY359" i="2"/>
  <c r="AX359" i="2"/>
  <c r="AW359" i="2"/>
  <c r="AV359" i="2"/>
  <c r="AU359" i="2"/>
  <c r="AT359" i="2"/>
  <c r="AS359" i="2"/>
  <c r="AR359" i="2"/>
  <c r="AQ359" i="2"/>
  <c r="AP359" i="2"/>
  <c r="AO359" i="2"/>
  <c r="AN359" i="2"/>
  <c r="AM359" i="2"/>
  <c r="AL359" i="2"/>
  <c r="AK359" i="2"/>
  <c r="AJ359" i="2"/>
  <c r="AI359" i="2"/>
  <c r="BG358" i="2"/>
  <c r="BF358" i="2"/>
  <c r="BE358" i="2"/>
  <c r="BD358" i="2"/>
  <c r="BC358" i="2"/>
  <c r="BB358" i="2"/>
  <c r="BA358" i="2"/>
  <c r="AZ358" i="2"/>
  <c r="AY358" i="2"/>
  <c r="AX358" i="2"/>
  <c r="AW358" i="2"/>
  <c r="AV358" i="2"/>
  <c r="AU358" i="2"/>
  <c r="AT358" i="2"/>
  <c r="AS358" i="2"/>
  <c r="AR358" i="2"/>
  <c r="AQ358" i="2"/>
  <c r="AP358" i="2"/>
  <c r="AO358" i="2"/>
  <c r="AN358" i="2"/>
  <c r="AM358" i="2"/>
  <c r="AL358" i="2"/>
  <c r="AK358" i="2"/>
  <c r="AJ358" i="2"/>
  <c r="AI358" i="2"/>
  <c r="BG357" i="2"/>
  <c r="BF357" i="2"/>
  <c r="BE357" i="2"/>
  <c r="BD357" i="2"/>
  <c r="BC357" i="2"/>
  <c r="BB357" i="2"/>
  <c r="BA357" i="2"/>
  <c r="AZ357" i="2"/>
  <c r="AY357" i="2"/>
  <c r="AX357" i="2"/>
  <c r="AW357" i="2"/>
  <c r="AV357" i="2"/>
  <c r="AU357" i="2"/>
  <c r="AT357" i="2"/>
  <c r="AS357" i="2"/>
  <c r="AR357" i="2"/>
  <c r="AQ357" i="2"/>
  <c r="AP357" i="2"/>
  <c r="AO357" i="2"/>
  <c r="AN357" i="2"/>
  <c r="AM357" i="2"/>
  <c r="AL357" i="2"/>
  <c r="AK357" i="2"/>
  <c r="AJ357" i="2"/>
  <c r="AI357" i="2"/>
  <c r="BG356" i="2"/>
  <c r="BF356" i="2"/>
  <c r="BE356" i="2"/>
  <c r="BD356" i="2"/>
  <c r="BC356" i="2"/>
  <c r="BB356" i="2"/>
  <c r="BA356" i="2"/>
  <c r="AZ356" i="2"/>
  <c r="AY356" i="2"/>
  <c r="AX356" i="2"/>
  <c r="AW356" i="2"/>
  <c r="AV356" i="2"/>
  <c r="AU356" i="2"/>
  <c r="AT356" i="2"/>
  <c r="AS356" i="2"/>
  <c r="AR356" i="2"/>
  <c r="AQ356" i="2"/>
  <c r="AP356" i="2"/>
  <c r="AO356" i="2"/>
  <c r="AN356" i="2"/>
  <c r="AM356" i="2"/>
  <c r="AL356" i="2"/>
  <c r="AK356" i="2"/>
  <c r="AJ356" i="2"/>
  <c r="AI356" i="2"/>
  <c r="BG355" i="2"/>
  <c r="BF355" i="2"/>
  <c r="BE355" i="2"/>
  <c r="BD355" i="2"/>
  <c r="BC355" i="2"/>
  <c r="BB355" i="2"/>
  <c r="BA355" i="2"/>
  <c r="AZ355" i="2"/>
  <c r="AY355" i="2"/>
  <c r="AX355" i="2"/>
  <c r="AW355" i="2"/>
  <c r="AV355" i="2"/>
  <c r="AU355" i="2"/>
  <c r="AT355" i="2"/>
  <c r="AS355" i="2"/>
  <c r="AR355" i="2"/>
  <c r="AQ355" i="2"/>
  <c r="AP355" i="2"/>
  <c r="AO355" i="2"/>
  <c r="AN355" i="2"/>
  <c r="AM355" i="2"/>
  <c r="AL355" i="2"/>
  <c r="AK355" i="2"/>
  <c r="AJ355" i="2"/>
  <c r="AI355" i="2"/>
  <c r="BG354" i="2"/>
  <c r="BF354" i="2"/>
  <c r="BE354" i="2"/>
  <c r="BD354" i="2"/>
  <c r="BC354" i="2"/>
  <c r="BB354" i="2"/>
  <c r="BA354" i="2"/>
  <c r="AZ354" i="2"/>
  <c r="AY354" i="2"/>
  <c r="AX354" i="2"/>
  <c r="AW354" i="2"/>
  <c r="AV354" i="2"/>
  <c r="AU354" i="2"/>
  <c r="AT354" i="2"/>
  <c r="AS354" i="2"/>
  <c r="AR354" i="2"/>
  <c r="AQ354" i="2"/>
  <c r="AP354" i="2"/>
  <c r="AO354" i="2"/>
  <c r="AN354" i="2"/>
  <c r="AM354" i="2"/>
  <c r="AL354" i="2"/>
  <c r="AK354" i="2"/>
  <c r="AJ354" i="2"/>
  <c r="AI354" i="2"/>
  <c r="BG353" i="2"/>
  <c r="BF353" i="2"/>
  <c r="BE353" i="2"/>
  <c r="BD353" i="2"/>
  <c r="BC353" i="2"/>
  <c r="BB353" i="2"/>
  <c r="BA353" i="2"/>
  <c r="AZ353" i="2"/>
  <c r="AY353" i="2"/>
  <c r="AX353" i="2"/>
  <c r="AW353" i="2"/>
  <c r="AV353" i="2"/>
  <c r="AU353" i="2"/>
  <c r="AT353" i="2"/>
  <c r="AS353" i="2"/>
  <c r="AR353" i="2"/>
  <c r="AQ353" i="2"/>
  <c r="AP353" i="2"/>
  <c r="AO353" i="2"/>
  <c r="AN353" i="2"/>
  <c r="AM353" i="2"/>
  <c r="AL353" i="2"/>
  <c r="AK353" i="2"/>
  <c r="AJ353" i="2"/>
  <c r="AI353" i="2"/>
  <c r="BG352" i="2"/>
  <c r="BF352" i="2"/>
  <c r="BE352" i="2"/>
  <c r="BD352" i="2"/>
  <c r="BC352" i="2"/>
  <c r="BB352" i="2"/>
  <c r="BA352" i="2"/>
  <c r="AZ352" i="2"/>
  <c r="AY352" i="2"/>
  <c r="AX352" i="2"/>
  <c r="AW352" i="2"/>
  <c r="AV352" i="2"/>
  <c r="AU352" i="2"/>
  <c r="AT352" i="2"/>
  <c r="AS352" i="2"/>
  <c r="AR352" i="2"/>
  <c r="AQ352" i="2"/>
  <c r="AP352" i="2"/>
  <c r="AO352" i="2"/>
  <c r="AN352" i="2"/>
  <c r="AM352" i="2"/>
  <c r="AL352" i="2"/>
  <c r="AK352" i="2"/>
  <c r="AJ352" i="2"/>
  <c r="AI352" i="2"/>
  <c r="BG351" i="2"/>
  <c r="BF351" i="2"/>
  <c r="BE351" i="2"/>
  <c r="BD351" i="2"/>
  <c r="BC351" i="2"/>
  <c r="BB351" i="2"/>
  <c r="BA351" i="2"/>
  <c r="AZ351" i="2"/>
  <c r="AY351" i="2"/>
  <c r="AX351" i="2"/>
  <c r="AW351" i="2"/>
  <c r="AV351" i="2"/>
  <c r="AU351" i="2"/>
  <c r="AT351" i="2"/>
  <c r="AS351" i="2"/>
  <c r="AR351" i="2"/>
  <c r="AQ351" i="2"/>
  <c r="AP351" i="2"/>
  <c r="AO351" i="2"/>
  <c r="AN351" i="2"/>
  <c r="AM351" i="2"/>
  <c r="AL351" i="2"/>
  <c r="AK351" i="2"/>
  <c r="AJ351" i="2"/>
  <c r="AI351" i="2"/>
  <c r="BG350" i="2"/>
  <c r="BF350" i="2"/>
  <c r="BE350" i="2"/>
  <c r="BD350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AQ350" i="2"/>
  <c r="AP350" i="2"/>
  <c r="AO350" i="2"/>
  <c r="AN350" i="2"/>
  <c r="AM350" i="2"/>
  <c r="AL350" i="2"/>
  <c r="AK350" i="2"/>
  <c r="AJ350" i="2"/>
  <c r="AI350" i="2"/>
  <c r="BG349" i="2"/>
  <c r="BF349" i="2"/>
  <c r="BE349" i="2"/>
  <c r="BD349" i="2"/>
  <c r="BC349" i="2"/>
  <c r="BB349" i="2"/>
  <c r="BA349" i="2"/>
  <c r="AZ349" i="2"/>
  <c r="AY349" i="2"/>
  <c r="AX349" i="2"/>
  <c r="AW349" i="2"/>
  <c r="AV349" i="2"/>
  <c r="AU349" i="2"/>
  <c r="AT349" i="2"/>
  <c r="AS349" i="2"/>
  <c r="AR349" i="2"/>
  <c r="AQ349" i="2"/>
  <c r="AP349" i="2"/>
  <c r="AO349" i="2"/>
  <c r="AN349" i="2"/>
  <c r="AM349" i="2"/>
  <c r="AL349" i="2"/>
  <c r="AK349" i="2"/>
  <c r="AJ349" i="2"/>
  <c r="AI349" i="2"/>
  <c r="BG348" i="2"/>
  <c r="BF348" i="2"/>
  <c r="BE348" i="2"/>
  <c r="BD348" i="2"/>
  <c r="BC348" i="2"/>
  <c r="BB348" i="2"/>
  <c r="BA348" i="2"/>
  <c r="AZ348" i="2"/>
  <c r="AY348" i="2"/>
  <c r="AX348" i="2"/>
  <c r="AW348" i="2"/>
  <c r="AV348" i="2"/>
  <c r="AU348" i="2"/>
  <c r="AT348" i="2"/>
  <c r="AS348" i="2"/>
  <c r="AR348" i="2"/>
  <c r="AQ348" i="2"/>
  <c r="AP348" i="2"/>
  <c r="AO348" i="2"/>
  <c r="AN348" i="2"/>
  <c r="AM348" i="2"/>
  <c r="AL348" i="2"/>
  <c r="AK348" i="2"/>
  <c r="AJ348" i="2"/>
  <c r="AI348" i="2"/>
  <c r="BG347" i="2"/>
  <c r="BF347" i="2"/>
  <c r="BE347" i="2"/>
  <c r="BD347" i="2"/>
  <c r="BC347" i="2"/>
  <c r="BB347" i="2"/>
  <c r="BA347" i="2"/>
  <c r="AZ347" i="2"/>
  <c r="AY347" i="2"/>
  <c r="AX347" i="2"/>
  <c r="AW347" i="2"/>
  <c r="AV347" i="2"/>
  <c r="AU347" i="2"/>
  <c r="AT347" i="2"/>
  <c r="AS347" i="2"/>
  <c r="AR347" i="2"/>
  <c r="AQ347" i="2"/>
  <c r="AP347" i="2"/>
  <c r="AO347" i="2"/>
  <c r="AN347" i="2"/>
  <c r="AM347" i="2"/>
  <c r="AL347" i="2"/>
  <c r="AK347" i="2"/>
  <c r="AJ347" i="2"/>
  <c r="AI347" i="2"/>
  <c r="BG346" i="2"/>
  <c r="BF346" i="2"/>
  <c r="BE346" i="2"/>
  <c r="BD346" i="2"/>
  <c r="BC346" i="2"/>
  <c r="BB346" i="2"/>
  <c r="BA346" i="2"/>
  <c r="AZ346" i="2"/>
  <c r="AY346" i="2"/>
  <c r="AX346" i="2"/>
  <c r="AW346" i="2"/>
  <c r="AV346" i="2"/>
  <c r="AU346" i="2"/>
  <c r="AT346" i="2"/>
  <c r="AS346" i="2"/>
  <c r="AR346" i="2"/>
  <c r="AQ346" i="2"/>
  <c r="AP346" i="2"/>
  <c r="AO346" i="2"/>
  <c r="AN346" i="2"/>
  <c r="AM346" i="2"/>
  <c r="AL346" i="2"/>
  <c r="AK346" i="2"/>
  <c r="AJ346" i="2"/>
  <c r="AI346" i="2"/>
  <c r="BG345" i="2"/>
  <c r="BF345" i="2"/>
  <c r="BE345" i="2"/>
  <c r="BD345" i="2"/>
  <c r="BC345" i="2"/>
  <c r="BB345" i="2"/>
  <c r="BA345" i="2"/>
  <c r="AZ345" i="2"/>
  <c r="AY345" i="2"/>
  <c r="AX345" i="2"/>
  <c r="AW345" i="2"/>
  <c r="AV345" i="2"/>
  <c r="AU345" i="2"/>
  <c r="AT345" i="2"/>
  <c r="AS345" i="2"/>
  <c r="AR345" i="2"/>
  <c r="AQ345" i="2"/>
  <c r="AP345" i="2"/>
  <c r="AO345" i="2"/>
  <c r="AN345" i="2"/>
  <c r="AM345" i="2"/>
  <c r="AL345" i="2"/>
  <c r="AK345" i="2"/>
  <c r="AJ345" i="2"/>
  <c r="AI345" i="2"/>
  <c r="BG344" i="2"/>
  <c r="BF344" i="2"/>
  <c r="BE344" i="2"/>
  <c r="BD344" i="2"/>
  <c r="BC344" i="2"/>
  <c r="BB344" i="2"/>
  <c r="BA344" i="2"/>
  <c r="AZ344" i="2"/>
  <c r="AY344" i="2"/>
  <c r="AX344" i="2"/>
  <c r="AW344" i="2"/>
  <c r="AV344" i="2"/>
  <c r="AU344" i="2"/>
  <c r="AT344" i="2"/>
  <c r="AS344" i="2"/>
  <c r="AR344" i="2"/>
  <c r="AQ344" i="2"/>
  <c r="AP344" i="2"/>
  <c r="AO344" i="2"/>
  <c r="AN344" i="2"/>
  <c r="AM344" i="2"/>
  <c r="AL344" i="2"/>
  <c r="AK344" i="2"/>
  <c r="AJ344" i="2"/>
  <c r="AI344" i="2"/>
  <c r="BG343" i="2"/>
  <c r="BF343" i="2"/>
  <c r="BE343" i="2"/>
  <c r="BD343" i="2"/>
  <c r="BC343" i="2"/>
  <c r="BB343" i="2"/>
  <c r="BA343" i="2"/>
  <c r="AZ343" i="2"/>
  <c r="AY343" i="2"/>
  <c r="AX343" i="2"/>
  <c r="AW343" i="2"/>
  <c r="AV343" i="2"/>
  <c r="AU343" i="2"/>
  <c r="AT343" i="2"/>
  <c r="AS343" i="2"/>
  <c r="AR343" i="2"/>
  <c r="AQ343" i="2"/>
  <c r="AP343" i="2"/>
  <c r="AO343" i="2"/>
  <c r="AN343" i="2"/>
  <c r="AM343" i="2"/>
  <c r="AL343" i="2"/>
  <c r="AK343" i="2"/>
  <c r="AJ343" i="2"/>
  <c r="AI343" i="2"/>
  <c r="BG342" i="2"/>
  <c r="BF342" i="2"/>
  <c r="BE342" i="2"/>
  <c r="BD342" i="2"/>
  <c r="BC342" i="2"/>
  <c r="BB342" i="2"/>
  <c r="BA342" i="2"/>
  <c r="AZ342" i="2"/>
  <c r="AY342" i="2"/>
  <c r="AX342" i="2"/>
  <c r="AW342" i="2"/>
  <c r="AV342" i="2"/>
  <c r="AU342" i="2"/>
  <c r="AT342" i="2"/>
  <c r="AS342" i="2"/>
  <c r="AR342" i="2"/>
  <c r="AQ342" i="2"/>
  <c r="AP342" i="2"/>
  <c r="AO342" i="2"/>
  <c r="AN342" i="2"/>
  <c r="AM342" i="2"/>
  <c r="AL342" i="2"/>
  <c r="AK342" i="2"/>
  <c r="AJ342" i="2"/>
  <c r="AI342" i="2"/>
  <c r="BG341" i="2"/>
  <c r="BF341" i="2"/>
  <c r="BE341" i="2"/>
  <c r="BD341" i="2"/>
  <c r="BC341" i="2"/>
  <c r="BB341" i="2"/>
  <c r="BA341" i="2"/>
  <c r="AZ341" i="2"/>
  <c r="AY341" i="2"/>
  <c r="AX341" i="2"/>
  <c r="AW341" i="2"/>
  <c r="AV341" i="2"/>
  <c r="AU341" i="2"/>
  <c r="AT341" i="2"/>
  <c r="AS341" i="2"/>
  <c r="AR341" i="2"/>
  <c r="AQ341" i="2"/>
  <c r="AP341" i="2"/>
  <c r="AO341" i="2"/>
  <c r="AN341" i="2"/>
  <c r="AM341" i="2"/>
  <c r="AL341" i="2"/>
  <c r="AK341" i="2"/>
  <c r="AJ341" i="2"/>
  <c r="AI341" i="2"/>
  <c r="BG340" i="2"/>
  <c r="BF340" i="2"/>
  <c r="BE340" i="2"/>
  <c r="BD340" i="2"/>
  <c r="BC340" i="2"/>
  <c r="BB340" i="2"/>
  <c r="BA340" i="2"/>
  <c r="AZ340" i="2"/>
  <c r="AY340" i="2"/>
  <c r="AX340" i="2"/>
  <c r="AW340" i="2"/>
  <c r="AV340" i="2"/>
  <c r="AU340" i="2"/>
  <c r="AT340" i="2"/>
  <c r="AS340" i="2"/>
  <c r="AR340" i="2"/>
  <c r="AQ340" i="2"/>
  <c r="AP340" i="2"/>
  <c r="AO340" i="2"/>
  <c r="AN340" i="2"/>
  <c r="AM340" i="2"/>
  <c r="AL340" i="2"/>
  <c r="AK340" i="2"/>
  <c r="AJ340" i="2"/>
  <c r="AI340" i="2"/>
  <c r="BG339" i="2"/>
  <c r="BF339" i="2"/>
  <c r="BE339" i="2"/>
  <c r="BD339" i="2"/>
  <c r="BC339" i="2"/>
  <c r="BB339" i="2"/>
  <c r="BA339" i="2"/>
  <c r="AZ339" i="2"/>
  <c r="AY339" i="2"/>
  <c r="AX339" i="2"/>
  <c r="AW339" i="2"/>
  <c r="AV339" i="2"/>
  <c r="AU339" i="2"/>
  <c r="AT339" i="2"/>
  <c r="AS339" i="2"/>
  <c r="AR339" i="2"/>
  <c r="AQ339" i="2"/>
  <c r="AP339" i="2"/>
  <c r="AO339" i="2"/>
  <c r="AN339" i="2"/>
  <c r="AM339" i="2"/>
  <c r="AL339" i="2"/>
  <c r="AK339" i="2"/>
  <c r="AJ339" i="2"/>
  <c r="AI339" i="2"/>
  <c r="BG338" i="2"/>
  <c r="BF338" i="2"/>
  <c r="BE338" i="2"/>
  <c r="BD338" i="2"/>
  <c r="BC338" i="2"/>
  <c r="BB338" i="2"/>
  <c r="BA338" i="2"/>
  <c r="AZ338" i="2"/>
  <c r="AY338" i="2"/>
  <c r="AX338" i="2"/>
  <c r="AW338" i="2"/>
  <c r="AV338" i="2"/>
  <c r="AU338" i="2"/>
  <c r="AT338" i="2"/>
  <c r="AS338" i="2"/>
  <c r="AR338" i="2"/>
  <c r="AQ338" i="2"/>
  <c r="AP338" i="2"/>
  <c r="AO338" i="2"/>
  <c r="AN338" i="2"/>
  <c r="AM338" i="2"/>
  <c r="AL338" i="2"/>
  <c r="AK338" i="2"/>
  <c r="AJ338" i="2"/>
  <c r="AI338" i="2"/>
  <c r="BG337" i="2"/>
  <c r="BF337" i="2"/>
  <c r="BE337" i="2"/>
  <c r="BD337" i="2"/>
  <c r="BC337" i="2"/>
  <c r="BB337" i="2"/>
  <c r="BA337" i="2"/>
  <c r="AZ337" i="2"/>
  <c r="AY337" i="2"/>
  <c r="AX337" i="2"/>
  <c r="AW337" i="2"/>
  <c r="AV337" i="2"/>
  <c r="AU337" i="2"/>
  <c r="AT337" i="2"/>
  <c r="AS337" i="2"/>
  <c r="AR337" i="2"/>
  <c r="AQ337" i="2"/>
  <c r="AP337" i="2"/>
  <c r="AO337" i="2"/>
  <c r="AN337" i="2"/>
  <c r="AM337" i="2"/>
  <c r="AL337" i="2"/>
  <c r="AK337" i="2"/>
  <c r="AJ337" i="2"/>
  <c r="AI337" i="2"/>
  <c r="BG336" i="2"/>
  <c r="BF336" i="2"/>
  <c r="BE336" i="2"/>
  <c r="BD336" i="2"/>
  <c r="BC336" i="2"/>
  <c r="BB336" i="2"/>
  <c r="BA336" i="2"/>
  <c r="AZ336" i="2"/>
  <c r="AY336" i="2"/>
  <c r="AX336" i="2"/>
  <c r="AW336" i="2"/>
  <c r="AV336" i="2"/>
  <c r="AU336" i="2"/>
  <c r="AT336" i="2"/>
  <c r="AS336" i="2"/>
  <c r="AR336" i="2"/>
  <c r="AQ336" i="2"/>
  <c r="AP336" i="2"/>
  <c r="AO336" i="2"/>
  <c r="AN336" i="2"/>
  <c r="AM336" i="2"/>
  <c r="AL336" i="2"/>
  <c r="AK336" i="2"/>
  <c r="AJ336" i="2"/>
  <c r="AI336" i="2"/>
  <c r="BG335" i="2"/>
  <c r="BF335" i="2"/>
  <c r="BE335" i="2"/>
  <c r="BD335" i="2"/>
  <c r="BC335" i="2"/>
  <c r="BB335" i="2"/>
  <c r="BA335" i="2"/>
  <c r="AZ335" i="2"/>
  <c r="AY335" i="2"/>
  <c r="AX335" i="2"/>
  <c r="AW335" i="2"/>
  <c r="AV335" i="2"/>
  <c r="AU335" i="2"/>
  <c r="AT335" i="2"/>
  <c r="AS335" i="2"/>
  <c r="AR335" i="2"/>
  <c r="AQ335" i="2"/>
  <c r="AP335" i="2"/>
  <c r="AO335" i="2"/>
  <c r="AN335" i="2"/>
  <c r="AM335" i="2"/>
  <c r="AL335" i="2"/>
  <c r="AK335" i="2"/>
  <c r="AJ335" i="2"/>
  <c r="AI335" i="2"/>
  <c r="BG334" i="2"/>
  <c r="BF334" i="2"/>
  <c r="BE334" i="2"/>
  <c r="BD334" i="2"/>
  <c r="BC334" i="2"/>
  <c r="BB334" i="2"/>
  <c r="BA334" i="2"/>
  <c r="AZ334" i="2"/>
  <c r="AY334" i="2"/>
  <c r="AX334" i="2"/>
  <c r="AW334" i="2"/>
  <c r="AV334" i="2"/>
  <c r="AU334" i="2"/>
  <c r="AT334" i="2"/>
  <c r="AS334" i="2"/>
  <c r="AR334" i="2"/>
  <c r="AQ334" i="2"/>
  <c r="AP334" i="2"/>
  <c r="AO334" i="2"/>
  <c r="AN334" i="2"/>
  <c r="AM334" i="2"/>
  <c r="AL334" i="2"/>
  <c r="AK334" i="2"/>
  <c r="AJ334" i="2"/>
  <c r="AI334" i="2"/>
  <c r="BG333" i="2"/>
  <c r="BF333" i="2"/>
  <c r="BE333" i="2"/>
  <c r="BD333" i="2"/>
  <c r="BC333" i="2"/>
  <c r="BB333" i="2"/>
  <c r="BA333" i="2"/>
  <c r="AZ333" i="2"/>
  <c r="AY333" i="2"/>
  <c r="AX333" i="2"/>
  <c r="AW333" i="2"/>
  <c r="AV333" i="2"/>
  <c r="AU333" i="2"/>
  <c r="AT333" i="2"/>
  <c r="AS333" i="2"/>
  <c r="AR333" i="2"/>
  <c r="AQ333" i="2"/>
  <c r="AP333" i="2"/>
  <c r="AO333" i="2"/>
  <c r="AN333" i="2"/>
  <c r="AM333" i="2"/>
  <c r="AL333" i="2"/>
  <c r="AK333" i="2"/>
  <c r="AJ333" i="2"/>
  <c r="AI333" i="2"/>
  <c r="BG332" i="2"/>
  <c r="BF332" i="2"/>
  <c r="BE332" i="2"/>
  <c r="BD332" i="2"/>
  <c r="BC332" i="2"/>
  <c r="BB332" i="2"/>
  <c r="BA332" i="2"/>
  <c r="AZ332" i="2"/>
  <c r="AY332" i="2"/>
  <c r="AX332" i="2"/>
  <c r="AW332" i="2"/>
  <c r="AV332" i="2"/>
  <c r="AU332" i="2"/>
  <c r="AT332" i="2"/>
  <c r="AS332" i="2"/>
  <c r="AR332" i="2"/>
  <c r="AQ332" i="2"/>
  <c r="AP332" i="2"/>
  <c r="AO332" i="2"/>
  <c r="AN332" i="2"/>
  <c r="AM332" i="2"/>
  <c r="AL332" i="2"/>
  <c r="AK332" i="2"/>
  <c r="AJ332" i="2"/>
  <c r="AI332" i="2"/>
  <c r="BG331" i="2"/>
  <c r="BF331" i="2"/>
  <c r="BE331" i="2"/>
  <c r="BD331" i="2"/>
  <c r="BC331" i="2"/>
  <c r="BB331" i="2"/>
  <c r="BA331" i="2"/>
  <c r="AZ331" i="2"/>
  <c r="AY331" i="2"/>
  <c r="AX331" i="2"/>
  <c r="AW331" i="2"/>
  <c r="AV331" i="2"/>
  <c r="AU331" i="2"/>
  <c r="AT331" i="2"/>
  <c r="AS331" i="2"/>
  <c r="AR331" i="2"/>
  <c r="AQ331" i="2"/>
  <c r="AP331" i="2"/>
  <c r="AO331" i="2"/>
  <c r="AN331" i="2"/>
  <c r="AM331" i="2"/>
  <c r="AL331" i="2"/>
  <c r="AK331" i="2"/>
  <c r="AJ331" i="2"/>
  <c r="AI331" i="2"/>
  <c r="BG330" i="2"/>
  <c r="BF330" i="2"/>
  <c r="BE330" i="2"/>
  <c r="BD330" i="2"/>
  <c r="BC330" i="2"/>
  <c r="BB330" i="2"/>
  <c r="BA330" i="2"/>
  <c r="AZ330" i="2"/>
  <c r="AY330" i="2"/>
  <c r="AX330" i="2"/>
  <c r="AW330" i="2"/>
  <c r="AV330" i="2"/>
  <c r="AU330" i="2"/>
  <c r="AT330" i="2"/>
  <c r="AS330" i="2"/>
  <c r="AR330" i="2"/>
  <c r="AQ330" i="2"/>
  <c r="AP330" i="2"/>
  <c r="AO330" i="2"/>
  <c r="AN330" i="2"/>
  <c r="AM330" i="2"/>
  <c r="AL330" i="2"/>
  <c r="AK330" i="2"/>
  <c r="AJ330" i="2"/>
  <c r="AI330" i="2"/>
  <c r="BG329" i="2"/>
  <c r="BF329" i="2"/>
  <c r="BE329" i="2"/>
  <c r="BD329" i="2"/>
  <c r="BC329" i="2"/>
  <c r="BB329" i="2"/>
  <c r="BA329" i="2"/>
  <c r="AZ329" i="2"/>
  <c r="AY329" i="2"/>
  <c r="AX329" i="2"/>
  <c r="AW329" i="2"/>
  <c r="AV329" i="2"/>
  <c r="AU329" i="2"/>
  <c r="AT329" i="2"/>
  <c r="AS329" i="2"/>
  <c r="AR329" i="2"/>
  <c r="AQ329" i="2"/>
  <c r="AP329" i="2"/>
  <c r="AO329" i="2"/>
  <c r="AN329" i="2"/>
  <c r="AM329" i="2"/>
  <c r="AL329" i="2"/>
  <c r="AK329" i="2"/>
  <c r="AJ329" i="2"/>
  <c r="AI329" i="2"/>
  <c r="BG328" i="2"/>
  <c r="BF328" i="2"/>
  <c r="BE328" i="2"/>
  <c r="BD328" i="2"/>
  <c r="BC328" i="2"/>
  <c r="BB328" i="2"/>
  <c r="BA328" i="2"/>
  <c r="AZ328" i="2"/>
  <c r="AY328" i="2"/>
  <c r="AX328" i="2"/>
  <c r="AW328" i="2"/>
  <c r="AV328" i="2"/>
  <c r="AU328" i="2"/>
  <c r="AT328" i="2"/>
  <c r="AS328" i="2"/>
  <c r="AR328" i="2"/>
  <c r="AQ328" i="2"/>
  <c r="AP328" i="2"/>
  <c r="AO328" i="2"/>
  <c r="AN328" i="2"/>
  <c r="AM328" i="2"/>
  <c r="AL328" i="2"/>
  <c r="AK328" i="2"/>
  <c r="AJ328" i="2"/>
  <c r="AI328" i="2"/>
  <c r="BG327" i="2"/>
  <c r="BF327" i="2"/>
  <c r="BE327" i="2"/>
  <c r="BD327" i="2"/>
  <c r="BC327" i="2"/>
  <c r="BB327" i="2"/>
  <c r="BA327" i="2"/>
  <c r="AZ327" i="2"/>
  <c r="AY327" i="2"/>
  <c r="AX327" i="2"/>
  <c r="AW327" i="2"/>
  <c r="AV327" i="2"/>
  <c r="AU327" i="2"/>
  <c r="AT327" i="2"/>
  <c r="AS327" i="2"/>
  <c r="AR327" i="2"/>
  <c r="AQ327" i="2"/>
  <c r="AP327" i="2"/>
  <c r="AO327" i="2"/>
  <c r="AN327" i="2"/>
  <c r="AM327" i="2"/>
  <c r="AL327" i="2"/>
  <c r="AK327" i="2"/>
  <c r="AJ327" i="2"/>
  <c r="AI327" i="2"/>
  <c r="BG326" i="2"/>
  <c r="BF326" i="2"/>
  <c r="BE326" i="2"/>
  <c r="BD326" i="2"/>
  <c r="BC326" i="2"/>
  <c r="BB326" i="2"/>
  <c r="BA326" i="2"/>
  <c r="AZ326" i="2"/>
  <c r="AY326" i="2"/>
  <c r="AX326" i="2"/>
  <c r="AW326" i="2"/>
  <c r="AV326" i="2"/>
  <c r="AU326" i="2"/>
  <c r="AT326" i="2"/>
  <c r="AS326" i="2"/>
  <c r="AR326" i="2"/>
  <c r="AQ326" i="2"/>
  <c r="AP326" i="2"/>
  <c r="AO326" i="2"/>
  <c r="AN326" i="2"/>
  <c r="AM326" i="2"/>
  <c r="AL326" i="2"/>
  <c r="AK326" i="2"/>
  <c r="AJ326" i="2"/>
  <c r="AI326" i="2"/>
  <c r="BG325" i="2"/>
  <c r="BF325" i="2"/>
  <c r="BE325" i="2"/>
  <c r="BD325" i="2"/>
  <c r="BC325" i="2"/>
  <c r="BB325" i="2"/>
  <c r="BA325" i="2"/>
  <c r="AZ325" i="2"/>
  <c r="AY325" i="2"/>
  <c r="AX325" i="2"/>
  <c r="AW325" i="2"/>
  <c r="AV325" i="2"/>
  <c r="AU325" i="2"/>
  <c r="AT325" i="2"/>
  <c r="AS325" i="2"/>
  <c r="AR325" i="2"/>
  <c r="AQ325" i="2"/>
  <c r="AP325" i="2"/>
  <c r="AO325" i="2"/>
  <c r="AN325" i="2"/>
  <c r="AM325" i="2"/>
  <c r="AL325" i="2"/>
  <c r="AK325" i="2"/>
  <c r="AJ325" i="2"/>
  <c r="AI325" i="2"/>
  <c r="BG324" i="2"/>
  <c r="BF324" i="2"/>
  <c r="BE324" i="2"/>
  <c r="BD324" i="2"/>
  <c r="BC324" i="2"/>
  <c r="BB324" i="2"/>
  <c r="BA324" i="2"/>
  <c r="AZ324" i="2"/>
  <c r="AY324" i="2"/>
  <c r="AX324" i="2"/>
  <c r="AW324" i="2"/>
  <c r="AV324" i="2"/>
  <c r="AU324" i="2"/>
  <c r="AT324" i="2"/>
  <c r="AS324" i="2"/>
  <c r="AR324" i="2"/>
  <c r="AQ324" i="2"/>
  <c r="AP324" i="2"/>
  <c r="AO324" i="2"/>
  <c r="AN324" i="2"/>
  <c r="AM324" i="2"/>
  <c r="AL324" i="2"/>
  <c r="AK324" i="2"/>
  <c r="AJ324" i="2"/>
  <c r="AI324" i="2"/>
  <c r="BG323" i="2"/>
  <c r="BF323" i="2"/>
  <c r="BE323" i="2"/>
  <c r="BD323" i="2"/>
  <c r="BC323" i="2"/>
  <c r="BB323" i="2"/>
  <c r="BA323" i="2"/>
  <c r="AZ323" i="2"/>
  <c r="AY323" i="2"/>
  <c r="AX323" i="2"/>
  <c r="AW323" i="2"/>
  <c r="AV323" i="2"/>
  <c r="AU323" i="2"/>
  <c r="AT323" i="2"/>
  <c r="AS323" i="2"/>
  <c r="AR323" i="2"/>
  <c r="AQ323" i="2"/>
  <c r="AP323" i="2"/>
  <c r="AO323" i="2"/>
  <c r="AN323" i="2"/>
  <c r="AM323" i="2"/>
  <c r="AL323" i="2"/>
  <c r="AK323" i="2"/>
  <c r="AJ323" i="2"/>
  <c r="AI323" i="2"/>
  <c r="BG322" i="2"/>
  <c r="BF322" i="2"/>
  <c r="BE322" i="2"/>
  <c r="BD322" i="2"/>
  <c r="BC322" i="2"/>
  <c r="BB322" i="2"/>
  <c r="BA322" i="2"/>
  <c r="AZ322" i="2"/>
  <c r="AY322" i="2"/>
  <c r="AX322" i="2"/>
  <c r="AW322" i="2"/>
  <c r="AV322" i="2"/>
  <c r="AU322" i="2"/>
  <c r="AT322" i="2"/>
  <c r="AS322" i="2"/>
  <c r="AR322" i="2"/>
  <c r="AQ322" i="2"/>
  <c r="AP322" i="2"/>
  <c r="AO322" i="2"/>
  <c r="AN322" i="2"/>
  <c r="AM322" i="2"/>
  <c r="AL322" i="2"/>
  <c r="AK322" i="2"/>
  <c r="AJ322" i="2"/>
  <c r="AI322" i="2"/>
  <c r="BG321" i="2"/>
  <c r="BF321" i="2"/>
  <c r="BE321" i="2"/>
  <c r="BD321" i="2"/>
  <c r="BC321" i="2"/>
  <c r="BB321" i="2"/>
  <c r="BA321" i="2"/>
  <c r="AZ321" i="2"/>
  <c r="AY321" i="2"/>
  <c r="AX321" i="2"/>
  <c r="AW321" i="2"/>
  <c r="AV321" i="2"/>
  <c r="AU321" i="2"/>
  <c r="AT321" i="2"/>
  <c r="AS321" i="2"/>
  <c r="AR321" i="2"/>
  <c r="AQ321" i="2"/>
  <c r="AP321" i="2"/>
  <c r="AO321" i="2"/>
  <c r="AN321" i="2"/>
  <c r="AM321" i="2"/>
  <c r="AL321" i="2"/>
  <c r="AK321" i="2"/>
  <c r="AJ321" i="2"/>
  <c r="AI321" i="2"/>
  <c r="BG320" i="2"/>
  <c r="BF320" i="2"/>
  <c r="BE320" i="2"/>
  <c r="BD320" i="2"/>
  <c r="BC320" i="2"/>
  <c r="BB320" i="2"/>
  <c r="BA320" i="2"/>
  <c r="AZ320" i="2"/>
  <c r="AY320" i="2"/>
  <c r="AX320" i="2"/>
  <c r="AW320" i="2"/>
  <c r="AV320" i="2"/>
  <c r="AU320" i="2"/>
  <c r="AT320" i="2"/>
  <c r="AS320" i="2"/>
  <c r="AR320" i="2"/>
  <c r="AQ320" i="2"/>
  <c r="AP320" i="2"/>
  <c r="AO320" i="2"/>
  <c r="AN320" i="2"/>
  <c r="AM320" i="2"/>
  <c r="AL320" i="2"/>
  <c r="AK320" i="2"/>
  <c r="AJ320" i="2"/>
  <c r="AI320" i="2"/>
  <c r="BG319" i="2"/>
  <c r="BF319" i="2"/>
  <c r="BE319" i="2"/>
  <c r="BD319" i="2"/>
  <c r="BC319" i="2"/>
  <c r="BB319" i="2"/>
  <c r="BA319" i="2"/>
  <c r="AZ319" i="2"/>
  <c r="AY319" i="2"/>
  <c r="AX319" i="2"/>
  <c r="AW319" i="2"/>
  <c r="AV319" i="2"/>
  <c r="AU319" i="2"/>
  <c r="AT319" i="2"/>
  <c r="AS319" i="2"/>
  <c r="AR319" i="2"/>
  <c r="AQ319" i="2"/>
  <c r="AP319" i="2"/>
  <c r="AO319" i="2"/>
  <c r="AN319" i="2"/>
  <c r="AM319" i="2"/>
  <c r="AL319" i="2"/>
  <c r="AK319" i="2"/>
  <c r="AJ319" i="2"/>
  <c r="AI319" i="2"/>
  <c r="BG318" i="2"/>
  <c r="BF318" i="2"/>
  <c r="BE318" i="2"/>
  <c r="BD318" i="2"/>
  <c r="BC318" i="2"/>
  <c r="BB318" i="2"/>
  <c r="BA318" i="2"/>
  <c r="AZ318" i="2"/>
  <c r="AY318" i="2"/>
  <c r="AX318" i="2"/>
  <c r="AW318" i="2"/>
  <c r="AV318" i="2"/>
  <c r="AU318" i="2"/>
  <c r="AT318" i="2"/>
  <c r="AS318" i="2"/>
  <c r="AR318" i="2"/>
  <c r="AQ318" i="2"/>
  <c r="AP318" i="2"/>
  <c r="AO318" i="2"/>
  <c r="AN318" i="2"/>
  <c r="AM318" i="2"/>
  <c r="AL318" i="2"/>
  <c r="AK318" i="2"/>
  <c r="AJ318" i="2"/>
  <c r="AI318" i="2"/>
  <c r="BG317" i="2"/>
  <c r="BF317" i="2"/>
  <c r="BE317" i="2"/>
  <c r="BD317" i="2"/>
  <c r="BC317" i="2"/>
  <c r="BB317" i="2"/>
  <c r="BA317" i="2"/>
  <c r="AZ317" i="2"/>
  <c r="AY317" i="2"/>
  <c r="AX317" i="2"/>
  <c r="AW317" i="2"/>
  <c r="AV317" i="2"/>
  <c r="AU317" i="2"/>
  <c r="AT317" i="2"/>
  <c r="AS317" i="2"/>
  <c r="AR317" i="2"/>
  <c r="AQ317" i="2"/>
  <c r="AP317" i="2"/>
  <c r="AO317" i="2"/>
  <c r="AN317" i="2"/>
  <c r="AM317" i="2"/>
  <c r="AL317" i="2"/>
  <c r="AK317" i="2"/>
  <c r="AJ317" i="2"/>
  <c r="AI317" i="2"/>
  <c r="BG316" i="2"/>
  <c r="BF316" i="2"/>
  <c r="BE316" i="2"/>
  <c r="BD316" i="2"/>
  <c r="BC316" i="2"/>
  <c r="BB316" i="2"/>
  <c r="BA316" i="2"/>
  <c r="AZ316" i="2"/>
  <c r="AY316" i="2"/>
  <c r="AX316" i="2"/>
  <c r="AW316" i="2"/>
  <c r="AV316" i="2"/>
  <c r="AU316" i="2"/>
  <c r="AT316" i="2"/>
  <c r="AS316" i="2"/>
  <c r="AR316" i="2"/>
  <c r="AQ316" i="2"/>
  <c r="AP316" i="2"/>
  <c r="AO316" i="2"/>
  <c r="AN316" i="2"/>
  <c r="AM316" i="2"/>
  <c r="AL316" i="2"/>
  <c r="AK316" i="2"/>
  <c r="AJ316" i="2"/>
  <c r="AI316" i="2"/>
  <c r="BG315" i="2"/>
  <c r="BF315" i="2"/>
  <c r="BE315" i="2"/>
  <c r="BD315" i="2"/>
  <c r="BC315" i="2"/>
  <c r="BB315" i="2"/>
  <c r="BA315" i="2"/>
  <c r="AZ315" i="2"/>
  <c r="AY315" i="2"/>
  <c r="AX315" i="2"/>
  <c r="AW315" i="2"/>
  <c r="AV315" i="2"/>
  <c r="AU315" i="2"/>
  <c r="AT315" i="2"/>
  <c r="AS315" i="2"/>
  <c r="AR315" i="2"/>
  <c r="AQ315" i="2"/>
  <c r="AP315" i="2"/>
  <c r="AO315" i="2"/>
  <c r="AN315" i="2"/>
  <c r="AM315" i="2"/>
  <c r="AL315" i="2"/>
  <c r="AK315" i="2"/>
  <c r="AJ315" i="2"/>
  <c r="AI315" i="2"/>
  <c r="BG314" i="2"/>
  <c r="BF314" i="2"/>
  <c r="BE314" i="2"/>
  <c r="BD314" i="2"/>
  <c r="BC314" i="2"/>
  <c r="BB314" i="2"/>
  <c r="BA314" i="2"/>
  <c r="AZ314" i="2"/>
  <c r="AY314" i="2"/>
  <c r="AX314" i="2"/>
  <c r="AW314" i="2"/>
  <c r="AV314" i="2"/>
  <c r="AU314" i="2"/>
  <c r="AT314" i="2"/>
  <c r="AS314" i="2"/>
  <c r="AR314" i="2"/>
  <c r="AQ314" i="2"/>
  <c r="AP314" i="2"/>
  <c r="AO314" i="2"/>
  <c r="AN314" i="2"/>
  <c r="AM314" i="2"/>
  <c r="AL314" i="2"/>
  <c r="AK314" i="2"/>
  <c r="AJ314" i="2"/>
  <c r="AI314" i="2"/>
  <c r="BG313" i="2"/>
  <c r="BF313" i="2"/>
  <c r="BE313" i="2"/>
  <c r="BD313" i="2"/>
  <c r="BC313" i="2"/>
  <c r="BB313" i="2"/>
  <c r="BA313" i="2"/>
  <c r="AZ313" i="2"/>
  <c r="AY313" i="2"/>
  <c r="AX313" i="2"/>
  <c r="AW313" i="2"/>
  <c r="AV313" i="2"/>
  <c r="AU313" i="2"/>
  <c r="AT313" i="2"/>
  <c r="AS313" i="2"/>
  <c r="AR313" i="2"/>
  <c r="AQ313" i="2"/>
  <c r="AP313" i="2"/>
  <c r="AO313" i="2"/>
  <c r="AN313" i="2"/>
  <c r="AM313" i="2"/>
  <c r="AL313" i="2"/>
  <c r="AK313" i="2"/>
  <c r="AJ313" i="2"/>
  <c r="AI313" i="2"/>
  <c r="BG312" i="2"/>
  <c r="BF312" i="2"/>
  <c r="BE312" i="2"/>
  <c r="BD312" i="2"/>
  <c r="BC312" i="2"/>
  <c r="BB312" i="2"/>
  <c r="BA312" i="2"/>
  <c r="AZ312" i="2"/>
  <c r="AY312" i="2"/>
  <c r="AX312" i="2"/>
  <c r="AW312" i="2"/>
  <c r="AV312" i="2"/>
  <c r="AU312" i="2"/>
  <c r="AT312" i="2"/>
  <c r="AS312" i="2"/>
  <c r="AR312" i="2"/>
  <c r="AQ312" i="2"/>
  <c r="AP312" i="2"/>
  <c r="AO312" i="2"/>
  <c r="AN312" i="2"/>
  <c r="AM312" i="2"/>
  <c r="AL312" i="2"/>
  <c r="AK312" i="2"/>
  <c r="AJ312" i="2"/>
  <c r="AI312" i="2"/>
  <c r="BG311" i="2"/>
  <c r="BF311" i="2"/>
  <c r="BE311" i="2"/>
  <c r="BD311" i="2"/>
  <c r="BC311" i="2"/>
  <c r="BB311" i="2"/>
  <c r="BA311" i="2"/>
  <c r="AZ311" i="2"/>
  <c r="AY311" i="2"/>
  <c r="AX311" i="2"/>
  <c r="AW311" i="2"/>
  <c r="AV311" i="2"/>
  <c r="AU311" i="2"/>
  <c r="AT311" i="2"/>
  <c r="AS311" i="2"/>
  <c r="AR311" i="2"/>
  <c r="AQ311" i="2"/>
  <c r="AP311" i="2"/>
  <c r="AO311" i="2"/>
  <c r="AN311" i="2"/>
  <c r="AM311" i="2"/>
  <c r="AL311" i="2"/>
  <c r="AK311" i="2"/>
  <c r="AJ311" i="2"/>
  <c r="AI311" i="2"/>
  <c r="BG310" i="2"/>
  <c r="BF310" i="2"/>
  <c r="BE310" i="2"/>
  <c r="BD310" i="2"/>
  <c r="BC310" i="2"/>
  <c r="BB310" i="2"/>
  <c r="BA310" i="2"/>
  <c r="AZ310" i="2"/>
  <c r="AY310" i="2"/>
  <c r="AX310" i="2"/>
  <c r="AW310" i="2"/>
  <c r="AV310" i="2"/>
  <c r="AU310" i="2"/>
  <c r="AT310" i="2"/>
  <c r="AS310" i="2"/>
  <c r="AR310" i="2"/>
  <c r="AQ310" i="2"/>
  <c r="AP310" i="2"/>
  <c r="AO310" i="2"/>
  <c r="AN310" i="2"/>
  <c r="AM310" i="2"/>
  <c r="AL310" i="2"/>
  <c r="AK310" i="2"/>
  <c r="AJ310" i="2"/>
  <c r="AI310" i="2"/>
  <c r="BG309" i="2"/>
  <c r="BF309" i="2"/>
  <c r="BE309" i="2"/>
  <c r="BD309" i="2"/>
  <c r="BC309" i="2"/>
  <c r="BB309" i="2"/>
  <c r="BA309" i="2"/>
  <c r="AZ309" i="2"/>
  <c r="AY309" i="2"/>
  <c r="AX309" i="2"/>
  <c r="AW309" i="2"/>
  <c r="AV309" i="2"/>
  <c r="AU309" i="2"/>
  <c r="AT309" i="2"/>
  <c r="AS309" i="2"/>
  <c r="AR309" i="2"/>
  <c r="AQ309" i="2"/>
  <c r="AP309" i="2"/>
  <c r="AO309" i="2"/>
  <c r="AN309" i="2"/>
  <c r="AM309" i="2"/>
  <c r="AL309" i="2"/>
  <c r="AK309" i="2"/>
  <c r="AJ309" i="2"/>
  <c r="AI309" i="2"/>
  <c r="BG308" i="2"/>
  <c r="BF308" i="2"/>
  <c r="BE308" i="2"/>
  <c r="BD308" i="2"/>
  <c r="BC308" i="2"/>
  <c r="BB308" i="2"/>
  <c r="BA308" i="2"/>
  <c r="AZ308" i="2"/>
  <c r="AY308" i="2"/>
  <c r="AX308" i="2"/>
  <c r="AW308" i="2"/>
  <c r="AV308" i="2"/>
  <c r="AU308" i="2"/>
  <c r="AT308" i="2"/>
  <c r="AS308" i="2"/>
  <c r="AR308" i="2"/>
  <c r="AQ308" i="2"/>
  <c r="AP308" i="2"/>
  <c r="AO308" i="2"/>
  <c r="AN308" i="2"/>
  <c r="AM308" i="2"/>
  <c r="AL308" i="2"/>
  <c r="AK308" i="2"/>
  <c r="AJ308" i="2"/>
  <c r="AI308" i="2"/>
  <c r="BG307" i="2"/>
  <c r="BF307" i="2"/>
  <c r="BE307" i="2"/>
  <c r="BD307" i="2"/>
  <c r="BC307" i="2"/>
  <c r="BB307" i="2"/>
  <c r="BA307" i="2"/>
  <c r="AZ307" i="2"/>
  <c r="AY307" i="2"/>
  <c r="AX307" i="2"/>
  <c r="AW307" i="2"/>
  <c r="AV307" i="2"/>
  <c r="AU307" i="2"/>
  <c r="AT307" i="2"/>
  <c r="AS307" i="2"/>
  <c r="AR307" i="2"/>
  <c r="AQ307" i="2"/>
  <c r="AP307" i="2"/>
  <c r="AO307" i="2"/>
  <c r="AN307" i="2"/>
  <c r="AM307" i="2"/>
  <c r="AL307" i="2"/>
  <c r="AK307" i="2"/>
  <c r="AJ307" i="2"/>
  <c r="AI307" i="2"/>
  <c r="BG306" i="2"/>
  <c r="BF306" i="2"/>
  <c r="BE306" i="2"/>
  <c r="BD306" i="2"/>
  <c r="BC306" i="2"/>
  <c r="BB306" i="2"/>
  <c r="BA306" i="2"/>
  <c r="AZ306" i="2"/>
  <c r="AY306" i="2"/>
  <c r="AX306" i="2"/>
  <c r="AW306" i="2"/>
  <c r="AV306" i="2"/>
  <c r="AU306" i="2"/>
  <c r="AT306" i="2"/>
  <c r="AS306" i="2"/>
  <c r="AR306" i="2"/>
  <c r="AQ306" i="2"/>
  <c r="AP306" i="2"/>
  <c r="AO306" i="2"/>
  <c r="AN306" i="2"/>
  <c r="AM306" i="2"/>
  <c r="AL306" i="2"/>
  <c r="AK306" i="2"/>
  <c r="AJ306" i="2"/>
  <c r="AI306" i="2"/>
  <c r="BG305" i="2"/>
  <c r="BF305" i="2"/>
  <c r="BE305" i="2"/>
  <c r="BD305" i="2"/>
  <c r="BC305" i="2"/>
  <c r="BB305" i="2"/>
  <c r="BA305" i="2"/>
  <c r="AZ305" i="2"/>
  <c r="AY305" i="2"/>
  <c r="AX305" i="2"/>
  <c r="AW305" i="2"/>
  <c r="AV305" i="2"/>
  <c r="AU305" i="2"/>
  <c r="AT305" i="2"/>
  <c r="AS305" i="2"/>
  <c r="AR305" i="2"/>
  <c r="AQ305" i="2"/>
  <c r="AP305" i="2"/>
  <c r="AO305" i="2"/>
  <c r="AN305" i="2"/>
  <c r="AM305" i="2"/>
  <c r="AL305" i="2"/>
  <c r="AK305" i="2"/>
  <c r="AJ305" i="2"/>
  <c r="AI305" i="2"/>
  <c r="BG304" i="2"/>
  <c r="BF304" i="2"/>
  <c r="BE304" i="2"/>
  <c r="BD304" i="2"/>
  <c r="BC304" i="2"/>
  <c r="BB304" i="2"/>
  <c r="BA304" i="2"/>
  <c r="AZ304" i="2"/>
  <c r="AY304" i="2"/>
  <c r="AX304" i="2"/>
  <c r="AW304" i="2"/>
  <c r="AV304" i="2"/>
  <c r="AU304" i="2"/>
  <c r="AT304" i="2"/>
  <c r="AS304" i="2"/>
  <c r="AR304" i="2"/>
  <c r="AQ304" i="2"/>
  <c r="AP304" i="2"/>
  <c r="AO304" i="2"/>
  <c r="AN304" i="2"/>
  <c r="AM304" i="2"/>
  <c r="AL304" i="2"/>
  <c r="AK304" i="2"/>
  <c r="AJ304" i="2"/>
  <c r="AI304" i="2"/>
  <c r="BG303" i="2"/>
  <c r="BF303" i="2"/>
  <c r="BE303" i="2"/>
  <c r="BD303" i="2"/>
  <c r="BC303" i="2"/>
  <c r="BB303" i="2"/>
  <c r="BA303" i="2"/>
  <c r="AZ303" i="2"/>
  <c r="AY303" i="2"/>
  <c r="AX303" i="2"/>
  <c r="AW303" i="2"/>
  <c r="AV303" i="2"/>
  <c r="AU303" i="2"/>
  <c r="AT303" i="2"/>
  <c r="AS303" i="2"/>
  <c r="AR303" i="2"/>
  <c r="AQ303" i="2"/>
  <c r="AP303" i="2"/>
  <c r="AO303" i="2"/>
  <c r="AN303" i="2"/>
  <c r="AM303" i="2"/>
  <c r="AL303" i="2"/>
  <c r="AK303" i="2"/>
  <c r="AJ303" i="2"/>
  <c r="AI303" i="2"/>
  <c r="BG302" i="2"/>
  <c r="BF302" i="2"/>
  <c r="BE302" i="2"/>
  <c r="BD302" i="2"/>
  <c r="BC302" i="2"/>
  <c r="BB302" i="2"/>
  <c r="BA302" i="2"/>
  <c r="AZ302" i="2"/>
  <c r="AY302" i="2"/>
  <c r="AX302" i="2"/>
  <c r="AW302" i="2"/>
  <c r="AV302" i="2"/>
  <c r="AU302" i="2"/>
  <c r="AT302" i="2"/>
  <c r="AS302" i="2"/>
  <c r="AR302" i="2"/>
  <c r="AQ302" i="2"/>
  <c r="AP302" i="2"/>
  <c r="AO302" i="2"/>
  <c r="AN302" i="2"/>
  <c r="AM302" i="2"/>
  <c r="AL302" i="2"/>
  <c r="AK302" i="2"/>
  <c r="AJ302" i="2"/>
  <c r="AI302" i="2"/>
  <c r="BG301" i="2"/>
  <c r="BF301" i="2"/>
  <c r="BE301" i="2"/>
  <c r="BD301" i="2"/>
  <c r="BC301" i="2"/>
  <c r="BB301" i="2"/>
  <c r="BA301" i="2"/>
  <c r="AZ301" i="2"/>
  <c r="AY301" i="2"/>
  <c r="AX301" i="2"/>
  <c r="AW301" i="2"/>
  <c r="AV301" i="2"/>
  <c r="AU301" i="2"/>
  <c r="AT301" i="2"/>
  <c r="AS301" i="2"/>
  <c r="AR301" i="2"/>
  <c r="AQ301" i="2"/>
  <c r="AP301" i="2"/>
  <c r="AO301" i="2"/>
  <c r="AN301" i="2"/>
  <c r="AM301" i="2"/>
  <c r="AL301" i="2"/>
  <c r="AK301" i="2"/>
  <c r="AJ301" i="2"/>
  <c r="AI301" i="2"/>
  <c r="BG300" i="2"/>
  <c r="BF300" i="2"/>
  <c r="BE300" i="2"/>
  <c r="BD300" i="2"/>
  <c r="BC300" i="2"/>
  <c r="BB300" i="2"/>
  <c r="BA300" i="2"/>
  <c r="AZ300" i="2"/>
  <c r="AY300" i="2"/>
  <c r="AX300" i="2"/>
  <c r="AW300" i="2"/>
  <c r="AV300" i="2"/>
  <c r="AU300" i="2"/>
  <c r="AT300" i="2"/>
  <c r="AS300" i="2"/>
  <c r="AR300" i="2"/>
  <c r="AQ300" i="2"/>
  <c r="AP300" i="2"/>
  <c r="AO300" i="2"/>
  <c r="AN300" i="2"/>
  <c r="AM300" i="2"/>
  <c r="AL300" i="2"/>
  <c r="AK300" i="2"/>
  <c r="AJ300" i="2"/>
  <c r="AI300" i="2"/>
  <c r="BG299" i="2"/>
  <c r="BF299" i="2"/>
  <c r="BE299" i="2"/>
  <c r="BD299" i="2"/>
  <c r="BC299" i="2"/>
  <c r="BB299" i="2"/>
  <c r="BA299" i="2"/>
  <c r="AZ299" i="2"/>
  <c r="AY299" i="2"/>
  <c r="AX299" i="2"/>
  <c r="AW299" i="2"/>
  <c r="AV299" i="2"/>
  <c r="AU299" i="2"/>
  <c r="AT299" i="2"/>
  <c r="AS299" i="2"/>
  <c r="AR299" i="2"/>
  <c r="AQ299" i="2"/>
  <c r="AP299" i="2"/>
  <c r="AO299" i="2"/>
  <c r="AN299" i="2"/>
  <c r="AM299" i="2"/>
  <c r="AL299" i="2"/>
  <c r="AK299" i="2"/>
  <c r="AJ299" i="2"/>
  <c r="AI299" i="2"/>
  <c r="BG298" i="2"/>
  <c r="BF298" i="2"/>
  <c r="BE298" i="2"/>
  <c r="BD298" i="2"/>
  <c r="BC298" i="2"/>
  <c r="BB298" i="2"/>
  <c r="BA298" i="2"/>
  <c r="AZ298" i="2"/>
  <c r="AY298" i="2"/>
  <c r="AX298" i="2"/>
  <c r="AW298" i="2"/>
  <c r="AV298" i="2"/>
  <c r="AU298" i="2"/>
  <c r="AT298" i="2"/>
  <c r="AS298" i="2"/>
  <c r="AR298" i="2"/>
  <c r="AQ298" i="2"/>
  <c r="AP298" i="2"/>
  <c r="AO298" i="2"/>
  <c r="AN298" i="2"/>
  <c r="AM298" i="2"/>
  <c r="AL298" i="2"/>
  <c r="AK298" i="2"/>
  <c r="AJ298" i="2"/>
  <c r="AI298" i="2"/>
  <c r="BG297" i="2"/>
  <c r="BF297" i="2"/>
  <c r="BE297" i="2"/>
  <c r="BD297" i="2"/>
  <c r="BC297" i="2"/>
  <c r="BB297" i="2"/>
  <c r="BA297" i="2"/>
  <c r="AZ297" i="2"/>
  <c r="AY297" i="2"/>
  <c r="AX297" i="2"/>
  <c r="AW297" i="2"/>
  <c r="AV297" i="2"/>
  <c r="AU297" i="2"/>
  <c r="AT297" i="2"/>
  <c r="AS297" i="2"/>
  <c r="AR297" i="2"/>
  <c r="AQ297" i="2"/>
  <c r="AP297" i="2"/>
  <c r="AO297" i="2"/>
  <c r="AN297" i="2"/>
  <c r="AM297" i="2"/>
  <c r="AL297" i="2"/>
  <c r="AK297" i="2"/>
  <c r="AJ297" i="2"/>
  <c r="AI297" i="2"/>
  <c r="BG296" i="2"/>
  <c r="BF296" i="2"/>
  <c r="BE296" i="2"/>
  <c r="BD296" i="2"/>
  <c r="BC296" i="2"/>
  <c r="BB296" i="2"/>
  <c r="BA296" i="2"/>
  <c r="AZ296" i="2"/>
  <c r="AY296" i="2"/>
  <c r="AX296" i="2"/>
  <c r="AW296" i="2"/>
  <c r="AV296" i="2"/>
  <c r="AU296" i="2"/>
  <c r="AT296" i="2"/>
  <c r="AS296" i="2"/>
  <c r="AR296" i="2"/>
  <c r="AQ296" i="2"/>
  <c r="AP296" i="2"/>
  <c r="AO296" i="2"/>
  <c r="AN296" i="2"/>
  <c r="AM296" i="2"/>
  <c r="AL296" i="2"/>
  <c r="AK296" i="2"/>
  <c r="AJ296" i="2"/>
  <c r="AI296" i="2"/>
  <c r="BG295" i="2"/>
  <c r="BF295" i="2"/>
  <c r="BE295" i="2"/>
  <c r="BD295" i="2"/>
  <c r="BC295" i="2"/>
  <c r="BB295" i="2"/>
  <c r="BA295" i="2"/>
  <c r="AZ295" i="2"/>
  <c r="AY295" i="2"/>
  <c r="AX295" i="2"/>
  <c r="AW295" i="2"/>
  <c r="AV295" i="2"/>
  <c r="AU295" i="2"/>
  <c r="AT295" i="2"/>
  <c r="AS295" i="2"/>
  <c r="AR295" i="2"/>
  <c r="AQ295" i="2"/>
  <c r="AP295" i="2"/>
  <c r="AO295" i="2"/>
  <c r="AN295" i="2"/>
  <c r="AM295" i="2"/>
  <c r="AL295" i="2"/>
  <c r="AK295" i="2"/>
  <c r="AJ295" i="2"/>
  <c r="AI295" i="2"/>
  <c r="BG294" i="2"/>
  <c r="BF294" i="2"/>
  <c r="BE294" i="2"/>
  <c r="BD294" i="2"/>
  <c r="BC294" i="2"/>
  <c r="BB294" i="2"/>
  <c r="BA294" i="2"/>
  <c r="AZ294" i="2"/>
  <c r="AY294" i="2"/>
  <c r="AX294" i="2"/>
  <c r="AW294" i="2"/>
  <c r="AV294" i="2"/>
  <c r="AU294" i="2"/>
  <c r="AT294" i="2"/>
  <c r="AS294" i="2"/>
  <c r="AR294" i="2"/>
  <c r="AQ294" i="2"/>
  <c r="AP294" i="2"/>
  <c r="AO294" i="2"/>
  <c r="AN294" i="2"/>
  <c r="AM294" i="2"/>
  <c r="AL294" i="2"/>
  <c r="AK294" i="2"/>
  <c r="AJ294" i="2"/>
  <c r="AI294" i="2"/>
  <c r="BG293" i="2"/>
  <c r="BF293" i="2"/>
  <c r="BE293" i="2"/>
  <c r="BD293" i="2"/>
  <c r="BC293" i="2"/>
  <c r="BB293" i="2"/>
  <c r="BA293" i="2"/>
  <c r="AZ293" i="2"/>
  <c r="AY293" i="2"/>
  <c r="AX293" i="2"/>
  <c r="AW293" i="2"/>
  <c r="AV293" i="2"/>
  <c r="AU293" i="2"/>
  <c r="AT293" i="2"/>
  <c r="AS293" i="2"/>
  <c r="AR293" i="2"/>
  <c r="AQ293" i="2"/>
  <c r="AP293" i="2"/>
  <c r="AO293" i="2"/>
  <c r="AN293" i="2"/>
  <c r="AM293" i="2"/>
  <c r="AL293" i="2"/>
  <c r="AK293" i="2"/>
  <c r="AJ293" i="2"/>
  <c r="AI293" i="2"/>
  <c r="BG292" i="2"/>
  <c r="BF292" i="2"/>
  <c r="BE292" i="2"/>
  <c r="BD292" i="2"/>
  <c r="BC292" i="2"/>
  <c r="BB292" i="2"/>
  <c r="BA292" i="2"/>
  <c r="AZ292" i="2"/>
  <c r="AY292" i="2"/>
  <c r="AX292" i="2"/>
  <c r="AW292" i="2"/>
  <c r="AV292" i="2"/>
  <c r="AU292" i="2"/>
  <c r="AT292" i="2"/>
  <c r="AS292" i="2"/>
  <c r="AR292" i="2"/>
  <c r="AQ292" i="2"/>
  <c r="AP292" i="2"/>
  <c r="AO292" i="2"/>
  <c r="AN292" i="2"/>
  <c r="AM292" i="2"/>
  <c r="AL292" i="2"/>
  <c r="AK292" i="2"/>
  <c r="AJ292" i="2"/>
  <c r="AI292" i="2"/>
  <c r="BG291" i="2"/>
  <c r="BF291" i="2"/>
  <c r="BE291" i="2"/>
  <c r="BD291" i="2"/>
  <c r="BC291" i="2"/>
  <c r="BB291" i="2"/>
  <c r="BA291" i="2"/>
  <c r="AZ291" i="2"/>
  <c r="AY291" i="2"/>
  <c r="AX291" i="2"/>
  <c r="AW291" i="2"/>
  <c r="AV291" i="2"/>
  <c r="AU291" i="2"/>
  <c r="AT291" i="2"/>
  <c r="AS291" i="2"/>
  <c r="AR291" i="2"/>
  <c r="AQ291" i="2"/>
  <c r="AP291" i="2"/>
  <c r="AO291" i="2"/>
  <c r="AN291" i="2"/>
  <c r="AM291" i="2"/>
  <c r="AL291" i="2"/>
  <c r="AK291" i="2"/>
  <c r="AJ291" i="2"/>
  <c r="AI291" i="2"/>
  <c r="BG289" i="2"/>
  <c r="BF289" i="2"/>
  <c r="BE289" i="2"/>
  <c r="BD289" i="2"/>
  <c r="BC289" i="2"/>
  <c r="BB289" i="2"/>
  <c r="BA289" i="2"/>
  <c r="AZ289" i="2"/>
  <c r="AY289" i="2"/>
  <c r="AX289" i="2"/>
  <c r="AW289" i="2"/>
  <c r="AV289" i="2"/>
  <c r="AU289" i="2"/>
  <c r="AT289" i="2"/>
  <c r="AS289" i="2"/>
  <c r="AR289" i="2"/>
  <c r="AQ289" i="2"/>
  <c r="AP289" i="2"/>
  <c r="AO289" i="2"/>
  <c r="AN289" i="2"/>
  <c r="AM289" i="2"/>
  <c r="AL289" i="2"/>
  <c r="AK289" i="2"/>
  <c r="AJ289" i="2"/>
  <c r="AI289" i="2"/>
  <c r="BG288" i="2"/>
  <c r="BF288" i="2"/>
  <c r="BE288" i="2"/>
  <c r="BD288" i="2"/>
  <c r="BC288" i="2"/>
  <c r="BB288" i="2"/>
  <c r="BA288" i="2"/>
  <c r="AZ288" i="2"/>
  <c r="AY288" i="2"/>
  <c r="AX288" i="2"/>
  <c r="AW288" i="2"/>
  <c r="AV288" i="2"/>
  <c r="AU288" i="2"/>
  <c r="AT288" i="2"/>
  <c r="AS288" i="2"/>
  <c r="AR288" i="2"/>
  <c r="AQ288" i="2"/>
  <c r="AP288" i="2"/>
  <c r="AO288" i="2"/>
  <c r="AN288" i="2"/>
  <c r="AM288" i="2"/>
  <c r="AL288" i="2"/>
  <c r="AK288" i="2"/>
  <c r="AJ288" i="2"/>
  <c r="AI288" i="2"/>
  <c r="BG287" i="2"/>
  <c r="BF287" i="2"/>
  <c r="BE287" i="2"/>
  <c r="BD287" i="2"/>
  <c r="BC287" i="2"/>
  <c r="BB287" i="2"/>
  <c r="BA287" i="2"/>
  <c r="AZ287" i="2"/>
  <c r="AY287" i="2"/>
  <c r="AX287" i="2"/>
  <c r="AW287" i="2"/>
  <c r="AV287" i="2"/>
  <c r="AU287" i="2"/>
  <c r="AT287" i="2"/>
  <c r="AS287" i="2"/>
  <c r="AR287" i="2"/>
  <c r="AQ287" i="2"/>
  <c r="AP287" i="2"/>
  <c r="AO287" i="2"/>
  <c r="AN287" i="2"/>
  <c r="AM287" i="2"/>
  <c r="AL287" i="2"/>
  <c r="AK287" i="2"/>
  <c r="AJ287" i="2"/>
  <c r="AI287" i="2"/>
  <c r="BG286" i="2"/>
  <c r="BF286" i="2"/>
  <c r="BE286" i="2"/>
  <c r="BD286" i="2"/>
  <c r="BC286" i="2"/>
  <c r="BB286" i="2"/>
  <c r="BA286" i="2"/>
  <c r="AZ286" i="2"/>
  <c r="AY286" i="2"/>
  <c r="AX286" i="2"/>
  <c r="AW286" i="2"/>
  <c r="AV286" i="2"/>
  <c r="AU286" i="2"/>
  <c r="AT286" i="2"/>
  <c r="AS286" i="2"/>
  <c r="AR286" i="2"/>
  <c r="AQ286" i="2"/>
  <c r="AP286" i="2"/>
  <c r="AO286" i="2"/>
  <c r="AN286" i="2"/>
  <c r="AM286" i="2"/>
  <c r="AL286" i="2"/>
  <c r="AK286" i="2"/>
  <c r="AJ286" i="2"/>
  <c r="AI286" i="2"/>
  <c r="BG285" i="2"/>
  <c r="BF285" i="2"/>
  <c r="BE285" i="2"/>
  <c r="BD285" i="2"/>
  <c r="BC285" i="2"/>
  <c r="BB285" i="2"/>
  <c r="BA285" i="2"/>
  <c r="AZ285" i="2"/>
  <c r="AY285" i="2"/>
  <c r="AX285" i="2"/>
  <c r="AW285" i="2"/>
  <c r="AV285" i="2"/>
  <c r="AU285" i="2"/>
  <c r="AT285" i="2"/>
  <c r="AS285" i="2"/>
  <c r="AR285" i="2"/>
  <c r="AQ285" i="2"/>
  <c r="AP285" i="2"/>
  <c r="AO285" i="2"/>
  <c r="AN285" i="2"/>
  <c r="AM285" i="2"/>
  <c r="AL285" i="2"/>
  <c r="AK285" i="2"/>
  <c r="AJ285" i="2"/>
  <c r="AI285" i="2"/>
  <c r="BG284" i="2"/>
  <c r="BF284" i="2"/>
  <c r="BE284" i="2"/>
  <c r="BD284" i="2"/>
  <c r="BC284" i="2"/>
  <c r="BB284" i="2"/>
  <c r="BA284" i="2"/>
  <c r="AZ284" i="2"/>
  <c r="AY284" i="2"/>
  <c r="AX284" i="2"/>
  <c r="AW284" i="2"/>
  <c r="AV284" i="2"/>
  <c r="AU284" i="2"/>
  <c r="AT284" i="2"/>
  <c r="AS284" i="2"/>
  <c r="AR284" i="2"/>
  <c r="AQ284" i="2"/>
  <c r="AP284" i="2"/>
  <c r="AO284" i="2"/>
  <c r="AN284" i="2"/>
  <c r="AM284" i="2"/>
  <c r="AL284" i="2"/>
  <c r="AK284" i="2"/>
  <c r="AJ284" i="2"/>
  <c r="AI284" i="2"/>
  <c r="BG283" i="2"/>
  <c r="BF283" i="2"/>
  <c r="BE283" i="2"/>
  <c r="BD283" i="2"/>
  <c r="BC283" i="2"/>
  <c r="BB283" i="2"/>
  <c r="BA283" i="2"/>
  <c r="AZ283" i="2"/>
  <c r="AY283" i="2"/>
  <c r="AX283" i="2"/>
  <c r="AW283" i="2"/>
  <c r="AV283" i="2"/>
  <c r="AU283" i="2"/>
  <c r="AT283" i="2"/>
  <c r="AS283" i="2"/>
  <c r="AR283" i="2"/>
  <c r="AQ283" i="2"/>
  <c r="AP283" i="2"/>
  <c r="AO283" i="2"/>
  <c r="AN283" i="2"/>
  <c r="AM283" i="2"/>
  <c r="AL283" i="2"/>
  <c r="AK283" i="2"/>
  <c r="AJ283" i="2"/>
  <c r="AI283" i="2"/>
  <c r="BG282" i="2"/>
  <c r="BF282" i="2"/>
  <c r="BE282" i="2"/>
  <c r="BD282" i="2"/>
  <c r="BC282" i="2"/>
  <c r="BB282" i="2"/>
  <c r="BA282" i="2"/>
  <c r="AZ282" i="2"/>
  <c r="AY282" i="2"/>
  <c r="AX282" i="2"/>
  <c r="AW282" i="2"/>
  <c r="AV282" i="2"/>
  <c r="AU282" i="2"/>
  <c r="AT282" i="2"/>
  <c r="AS282" i="2"/>
  <c r="AR282" i="2"/>
  <c r="AQ282" i="2"/>
  <c r="AP282" i="2"/>
  <c r="AO282" i="2"/>
  <c r="AN282" i="2"/>
  <c r="AM282" i="2"/>
  <c r="AL282" i="2"/>
  <c r="AK282" i="2"/>
  <c r="AJ282" i="2"/>
  <c r="AI282" i="2"/>
  <c r="BG281" i="2"/>
  <c r="BF281" i="2"/>
  <c r="BE281" i="2"/>
  <c r="BD281" i="2"/>
  <c r="BC281" i="2"/>
  <c r="BB281" i="2"/>
  <c r="BA281" i="2"/>
  <c r="AZ281" i="2"/>
  <c r="AY281" i="2"/>
  <c r="AX281" i="2"/>
  <c r="AW281" i="2"/>
  <c r="AV281" i="2"/>
  <c r="AU281" i="2"/>
  <c r="AT281" i="2"/>
  <c r="AS281" i="2"/>
  <c r="AR281" i="2"/>
  <c r="AQ281" i="2"/>
  <c r="AP281" i="2"/>
  <c r="AO281" i="2"/>
  <c r="AN281" i="2"/>
  <c r="AM281" i="2"/>
  <c r="AL281" i="2"/>
  <c r="AK281" i="2"/>
  <c r="AJ281" i="2"/>
  <c r="AI281" i="2"/>
  <c r="BG280" i="2"/>
  <c r="BF280" i="2"/>
  <c r="BE280" i="2"/>
  <c r="BD280" i="2"/>
  <c r="BC280" i="2"/>
  <c r="BB280" i="2"/>
  <c r="BA280" i="2"/>
  <c r="AZ280" i="2"/>
  <c r="AY280" i="2"/>
  <c r="AX280" i="2"/>
  <c r="AW280" i="2"/>
  <c r="AV280" i="2"/>
  <c r="AU280" i="2"/>
  <c r="AT280" i="2"/>
  <c r="AS280" i="2"/>
  <c r="AR280" i="2"/>
  <c r="AQ280" i="2"/>
  <c r="AP280" i="2"/>
  <c r="AO280" i="2"/>
  <c r="AN280" i="2"/>
  <c r="AM280" i="2"/>
  <c r="AL280" i="2"/>
  <c r="AK280" i="2"/>
  <c r="AJ280" i="2"/>
  <c r="AI280" i="2"/>
  <c r="BG279" i="2"/>
  <c r="BF279" i="2"/>
  <c r="BE279" i="2"/>
  <c r="BD279" i="2"/>
  <c r="BC279" i="2"/>
  <c r="BB279" i="2"/>
  <c r="BA279" i="2"/>
  <c r="AZ279" i="2"/>
  <c r="AY279" i="2"/>
  <c r="AX279" i="2"/>
  <c r="AW279" i="2"/>
  <c r="AV279" i="2"/>
  <c r="AU279" i="2"/>
  <c r="AT279" i="2"/>
  <c r="AS279" i="2"/>
  <c r="AR279" i="2"/>
  <c r="AQ279" i="2"/>
  <c r="AP279" i="2"/>
  <c r="AO279" i="2"/>
  <c r="AN279" i="2"/>
  <c r="AM279" i="2"/>
  <c r="AL279" i="2"/>
  <c r="AK279" i="2"/>
  <c r="AJ279" i="2"/>
  <c r="AI279" i="2"/>
  <c r="BG278" i="2"/>
  <c r="BF278" i="2"/>
  <c r="BE278" i="2"/>
  <c r="BD278" i="2"/>
  <c r="BC278" i="2"/>
  <c r="BB278" i="2"/>
  <c r="BA278" i="2"/>
  <c r="AZ278" i="2"/>
  <c r="AY278" i="2"/>
  <c r="AX278" i="2"/>
  <c r="AW278" i="2"/>
  <c r="AV278" i="2"/>
  <c r="AU278" i="2"/>
  <c r="AT278" i="2"/>
  <c r="AS278" i="2"/>
  <c r="AR278" i="2"/>
  <c r="AQ278" i="2"/>
  <c r="AP278" i="2"/>
  <c r="AO278" i="2"/>
  <c r="AN278" i="2"/>
  <c r="AM278" i="2"/>
  <c r="AL278" i="2"/>
  <c r="AK278" i="2"/>
  <c r="AJ278" i="2"/>
  <c r="AI278" i="2"/>
  <c r="BG277" i="2"/>
  <c r="BF277" i="2"/>
  <c r="BE277" i="2"/>
  <c r="BD277" i="2"/>
  <c r="BC277" i="2"/>
  <c r="BB277" i="2"/>
  <c r="BA277" i="2"/>
  <c r="AZ277" i="2"/>
  <c r="AY277" i="2"/>
  <c r="AX277" i="2"/>
  <c r="AW277" i="2"/>
  <c r="AV277" i="2"/>
  <c r="AU277" i="2"/>
  <c r="AT277" i="2"/>
  <c r="AS277" i="2"/>
  <c r="AR277" i="2"/>
  <c r="AQ277" i="2"/>
  <c r="AP277" i="2"/>
  <c r="AO277" i="2"/>
  <c r="AN277" i="2"/>
  <c r="AM277" i="2"/>
  <c r="AL277" i="2"/>
  <c r="AK277" i="2"/>
  <c r="AJ277" i="2"/>
  <c r="AI277" i="2"/>
  <c r="BG276" i="2"/>
  <c r="BF276" i="2"/>
  <c r="BE276" i="2"/>
  <c r="BD276" i="2"/>
  <c r="BC276" i="2"/>
  <c r="BB276" i="2"/>
  <c r="BA276" i="2"/>
  <c r="AZ276" i="2"/>
  <c r="AY276" i="2"/>
  <c r="AX276" i="2"/>
  <c r="AW276" i="2"/>
  <c r="AV276" i="2"/>
  <c r="AU276" i="2"/>
  <c r="AT276" i="2"/>
  <c r="AS276" i="2"/>
  <c r="AR276" i="2"/>
  <c r="AQ276" i="2"/>
  <c r="AP276" i="2"/>
  <c r="AO276" i="2"/>
  <c r="AN276" i="2"/>
  <c r="AM276" i="2"/>
  <c r="AL276" i="2"/>
  <c r="AK276" i="2"/>
  <c r="AJ276" i="2"/>
  <c r="AI276" i="2"/>
  <c r="BG275" i="2"/>
  <c r="BF275" i="2"/>
  <c r="BE275" i="2"/>
  <c r="BD275" i="2"/>
  <c r="BC275" i="2"/>
  <c r="BB275" i="2"/>
  <c r="BA275" i="2"/>
  <c r="AZ275" i="2"/>
  <c r="AY275" i="2"/>
  <c r="AX275" i="2"/>
  <c r="AW275" i="2"/>
  <c r="AV275" i="2"/>
  <c r="AU275" i="2"/>
  <c r="AT275" i="2"/>
  <c r="AS275" i="2"/>
  <c r="AR275" i="2"/>
  <c r="AQ275" i="2"/>
  <c r="AP275" i="2"/>
  <c r="AO275" i="2"/>
  <c r="AN275" i="2"/>
  <c r="AM275" i="2"/>
  <c r="AL275" i="2"/>
  <c r="AK275" i="2"/>
  <c r="AJ275" i="2"/>
  <c r="AI275" i="2"/>
  <c r="BG274" i="2"/>
  <c r="BF274" i="2"/>
  <c r="BE274" i="2"/>
  <c r="BD274" i="2"/>
  <c r="BC274" i="2"/>
  <c r="BB274" i="2"/>
  <c r="BA274" i="2"/>
  <c r="AZ274" i="2"/>
  <c r="AY274" i="2"/>
  <c r="AX274" i="2"/>
  <c r="AW274" i="2"/>
  <c r="AV274" i="2"/>
  <c r="AU274" i="2"/>
  <c r="AT274" i="2"/>
  <c r="AS274" i="2"/>
  <c r="AR274" i="2"/>
  <c r="AQ274" i="2"/>
  <c r="AP274" i="2"/>
  <c r="AO274" i="2"/>
  <c r="AN274" i="2"/>
  <c r="AM274" i="2"/>
  <c r="AL274" i="2"/>
  <c r="AK274" i="2"/>
  <c r="AJ274" i="2"/>
  <c r="AI274" i="2"/>
  <c r="BG273" i="2"/>
  <c r="BF273" i="2"/>
  <c r="BE273" i="2"/>
  <c r="BD273" i="2"/>
  <c r="BC273" i="2"/>
  <c r="BB273" i="2"/>
  <c r="BA273" i="2"/>
  <c r="AZ273" i="2"/>
  <c r="AY273" i="2"/>
  <c r="AX273" i="2"/>
  <c r="AW273" i="2"/>
  <c r="AV273" i="2"/>
  <c r="AU273" i="2"/>
  <c r="AT273" i="2"/>
  <c r="AS273" i="2"/>
  <c r="AR273" i="2"/>
  <c r="AQ273" i="2"/>
  <c r="AP273" i="2"/>
  <c r="AO273" i="2"/>
  <c r="AN273" i="2"/>
  <c r="AM273" i="2"/>
  <c r="AL273" i="2"/>
  <c r="AK273" i="2"/>
  <c r="AJ273" i="2"/>
  <c r="AI273" i="2"/>
  <c r="BG272" i="2"/>
  <c r="BF272" i="2"/>
  <c r="BE272" i="2"/>
  <c r="BD272" i="2"/>
  <c r="BC272" i="2"/>
  <c r="BB272" i="2"/>
  <c r="BA272" i="2"/>
  <c r="AZ272" i="2"/>
  <c r="AY272" i="2"/>
  <c r="AX272" i="2"/>
  <c r="AW272" i="2"/>
  <c r="AV272" i="2"/>
  <c r="AU272" i="2"/>
  <c r="AT272" i="2"/>
  <c r="AS272" i="2"/>
  <c r="AR272" i="2"/>
  <c r="AQ272" i="2"/>
  <c r="AP272" i="2"/>
  <c r="AO272" i="2"/>
  <c r="AN272" i="2"/>
  <c r="AM272" i="2"/>
  <c r="AL272" i="2"/>
  <c r="AK272" i="2"/>
  <c r="AJ272" i="2"/>
  <c r="AI272" i="2"/>
  <c r="BG271" i="2"/>
  <c r="BF271" i="2"/>
  <c r="BE271" i="2"/>
  <c r="BD271" i="2"/>
  <c r="BC271" i="2"/>
  <c r="BB271" i="2"/>
  <c r="BA271" i="2"/>
  <c r="AZ271" i="2"/>
  <c r="AY271" i="2"/>
  <c r="AX271" i="2"/>
  <c r="AW271" i="2"/>
  <c r="AV271" i="2"/>
  <c r="AU271" i="2"/>
  <c r="AT271" i="2"/>
  <c r="AS271" i="2"/>
  <c r="AR271" i="2"/>
  <c r="AQ271" i="2"/>
  <c r="AP271" i="2"/>
  <c r="AO271" i="2"/>
  <c r="AN271" i="2"/>
  <c r="AM271" i="2"/>
  <c r="AL271" i="2"/>
  <c r="AK271" i="2"/>
  <c r="AJ271" i="2"/>
  <c r="AI271" i="2"/>
  <c r="BG270" i="2"/>
  <c r="BF270" i="2"/>
  <c r="BE270" i="2"/>
  <c r="BD270" i="2"/>
  <c r="BC270" i="2"/>
  <c r="BB270" i="2"/>
  <c r="BA270" i="2"/>
  <c r="AZ270" i="2"/>
  <c r="AY270" i="2"/>
  <c r="AX270" i="2"/>
  <c r="AW270" i="2"/>
  <c r="AV270" i="2"/>
  <c r="AU270" i="2"/>
  <c r="AT270" i="2"/>
  <c r="AS270" i="2"/>
  <c r="AR270" i="2"/>
  <c r="AQ270" i="2"/>
  <c r="AP270" i="2"/>
  <c r="AO270" i="2"/>
  <c r="AN270" i="2"/>
  <c r="AM270" i="2"/>
  <c r="AL270" i="2"/>
  <c r="AK270" i="2"/>
  <c r="AJ270" i="2"/>
  <c r="AI270" i="2"/>
  <c r="BG269" i="2"/>
  <c r="BF269" i="2"/>
  <c r="BE269" i="2"/>
  <c r="BD269" i="2"/>
  <c r="BC269" i="2"/>
  <c r="BB269" i="2"/>
  <c r="BA269" i="2"/>
  <c r="AZ269" i="2"/>
  <c r="AY269" i="2"/>
  <c r="AX269" i="2"/>
  <c r="AW269" i="2"/>
  <c r="AV269" i="2"/>
  <c r="AU269" i="2"/>
  <c r="AT269" i="2"/>
  <c r="AS269" i="2"/>
  <c r="AR269" i="2"/>
  <c r="AQ269" i="2"/>
  <c r="AP269" i="2"/>
  <c r="AO269" i="2"/>
  <c r="AN269" i="2"/>
  <c r="AM269" i="2"/>
  <c r="AL269" i="2"/>
  <c r="AK269" i="2"/>
  <c r="AJ269" i="2"/>
  <c r="AI269" i="2"/>
  <c r="BG268" i="2"/>
  <c r="BF268" i="2"/>
  <c r="BE268" i="2"/>
  <c r="BD268" i="2"/>
  <c r="BC268" i="2"/>
  <c r="BB268" i="2"/>
  <c r="BA268" i="2"/>
  <c r="AZ268" i="2"/>
  <c r="AY268" i="2"/>
  <c r="AX268" i="2"/>
  <c r="AW268" i="2"/>
  <c r="AV268" i="2"/>
  <c r="AU268" i="2"/>
  <c r="AT268" i="2"/>
  <c r="AS268" i="2"/>
  <c r="AR268" i="2"/>
  <c r="AQ268" i="2"/>
  <c r="AP268" i="2"/>
  <c r="AO268" i="2"/>
  <c r="AN268" i="2"/>
  <c r="AM268" i="2"/>
  <c r="AL268" i="2"/>
  <c r="AK268" i="2"/>
  <c r="AJ268" i="2"/>
  <c r="AI268" i="2"/>
  <c r="BG267" i="2"/>
  <c r="BF267" i="2"/>
  <c r="BE267" i="2"/>
  <c r="BD267" i="2"/>
  <c r="BC267" i="2"/>
  <c r="BB267" i="2"/>
  <c r="BA267" i="2"/>
  <c r="AZ267" i="2"/>
  <c r="AY267" i="2"/>
  <c r="AX267" i="2"/>
  <c r="AW267" i="2"/>
  <c r="AV267" i="2"/>
  <c r="AU267" i="2"/>
  <c r="AT267" i="2"/>
  <c r="AS267" i="2"/>
  <c r="AR267" i="2"/>
  <c r="AQ267" i="2"/>
  <c r="AP267" i="2"/>
  <c r="AO267" i="2"/>
  <c r="AN267" i="2"/>
  <c r="AM267" i="2"/>
  <c r="AL267" i="2"/>
  <c r="AK267" i="2"/>
  <c r="AJ267" i="2"/>
  <c r="AI267" i="2"/>
  <c r="BG266" i="2"/>
  <c r="BF266" i="2"/>
  <c r="BE266" i="2"/>
  <c r="BD266" i="2"/>
  <c r="BC266" i="2"/>
  <c r="BB266" i="2"/>
  <c r="BA266" i="2"/>
  <c r="AZ266" i="2"/>
  <c r="AY266" i="2"/>
  <c r="AX266" i="2"/>
  <c r="AW266" i="2"/>
  <c r="AV266" i="2"/>
  <c r="AU266" i="2"/>
  <c r="AT266" i="2"/>
  <c r="AS266" i="2"/>
  <c r="AR266" i="2"/>
  <c r="AQ266" i="2"/>
  <c r="AP266" i="2"/>
  <c r="AO266" i="2"/>
  <c r="AN266" i="2"/>
  <c r="AM266" i="2"/>
  <c r="AL266" i="2"/>
  <c r="AK266" i="2"/>
  <c r="AJ266" i="2"/>
  <c r="AI266" i="2"/>
  <c r="BG265" i="2"/>
  <c r="BF265" i="2"/>
  <c r="BE265" i="2"/>
  <c r="BD265" i="2"/>
  <c r="BC265" i="2"/>
  <c r="BB265" i="2"/>
  <c r="BA265" i="2"/>
  <c r="AZ265" i="2"/>
  <c r="AY265" i="2"/>
  <c r="AX265" i="2"/>
  <c r="AW265" i="2"/>
  <c r="AV265" i="2"/>
  <c r="AU265" i="2"/>
  <c r="AT265" i="2"/>
  <c r="AS265" i="2"/>
  <c r="AR265" i="2"/>
  <c r="AQ265" i="2"/>
  <c r="AP265" i="2"/>
  <c r="AO265" i="2"/>
  <c r="AN265" i="2"/>
  <c r="AM265" i="2"/>
  <c r="AL265" i="2"/>
  <c r="AK265" i="2"/>
  <c r="AJ265" i="2"/>
  <c r="AI265" i="2"/>
  <c r="BG264" i="2"/>
  <c r="BF264" i="2"/>
  <c r="BE264" i="2"/>
  <c r="BD264" i="2"/>
  <c r="BC264" i="2"/>
  <c r="BB264" i="2"/>
  <c r="BA264" i="2"/>
  <c r="AZ264" i="2"/>
  <c r="AY264" i="2"/>
  <c r="AX264" i="2"/>
  <c r="AW264" i="2"/>
  <c r="AV264" i="2"/>
  <c r="AU264" i="2"/>
  <c r="AT264" i="2"/>
  <c r="AS264" i="2"/>
  <c r="AR264" i="2"/>
  <c r="AQ264" i="2"/>
  <c r="AP264" i="2"/>
  <c r="AO264" i="2"/>
  <c r="AN264" i="2"/>
  <c r="AM264" i="2"/>
  <c r="AL264" i="2"/>
  <c r="AK264" i="2"/>
  <c r="AJ264" i="2"/>
  <c r="AI264" i="2"/>
  <c r="BG263" i="2"/>
  <c r="BF263" i="2"/>
  <c r="BE263" i="2"/>
  <c r="BD263" i="2"/>
  <c r="BC263" i="2"/>
  <c r="BB263" i="2"/>
  <c r="BA263" i="2"/>
  <c r="AZ263" i="2"/>
  <c r="AY263" i="2"/>
  <c r="AX263" i="2"/>
  <c r="AW263" i="2"/>
  <c r="AV263" i="2"/>
  <c r="AU263" i="2"/>
  <c r="AT263" i="2"/>
  <c r="AS263" i="2"/>
  <c r="AR263" i="2"/>
  <c r="AQ263" i="2"/>
  <c r="AP263" i="2"/>
  <c r="AO263" i="2"/>
  <c r="AN263" i="2"/>
  <c r="AM263" i="2"/>
  <c r="AL263" i="2"/>
  <c r="AK263" i="2"/>
  <c r="AJ263" i="2"/>
  <c r="AI263" i="2"/>
  <c r="BG262" i="2"/>
  <c r="BF262" i="2"/>
  <c r="BE262" i="2"/>
  <c r="BD262" i="2"/>
  <c r="BC262" i="2"/>
  <c r="BB262" i="2"/>
  <c r="BA262" i="2"/>
  <c r="AZ262" i="2"/>
  <c r="AY262" i="2"/>
  <c r="AX262" i="2"/>
  <c r="AW262" i="2"/>
  <c r="AV262" i="2"/>
  <c r="AU262" i="2"/>
  <c r="AT262" i="2"/>
  <c r="AS262" i="2"/>
  <c r="AR262" i="2"/>
  <c r="AQ262" i="2"/>
  <c r="AP262" i="2"/>
  <c r="AO262" i="2"/>
  <c r="AN262" i="2"/>
  <c r="AM262" i="2"/>
  <c r="AL262" i="2"/>
  <c r="AK262" i="2"/>
  <c r="AJ262" i="2"/>
  <c r="AI262" i="2"/>
  <c r="BG261" i="2"/>
  <c r="BF261" i="2"/>
  <c r="BE261" i="2"/>
  <c r="BD261" i="2"/>
  <c r="BC261" i="2"/>
  <c r="BB261" i="2"/>
  <c r="BA261" i="2"/>
  <c r="AZ261" i="2"/>
  <c r="AY261" i="2"/>
  <c r="AX261" i="2"/>
  <c r="AW261" i="2"/>
  <c r="AV261" i="2"/>
  <c r="AU261" i="2"/>
  <c r="AT261" i="2"/>
  <c r="AS261" i="2"/>
  <c r="AR261" i="2"/>
  <c r="AQ261" i="2"/>
  <c r="AP261" i="2"/>
  <c r="AO261" i="2"/>
  <c r="AN261" i="2"/>
  <c r="AM261" i="2"/>
  <c r="AL261" i="2"/>
  <c r="AK261" i="2"/>
  <c r="AJ261" i="2"/>
  <c r="AI261" i="2"/>
  <c r="BG260" i="2"/>
  <c r="BF260" i="2"/>
  <c r="BE260" i="2"/>
  <c r="BD260" i="2"/>
  <c r="BC260" i="2"/>
  <c r="BB260" i="2"/>
  <c r="BA260" i="2"/>
  <c r="AZ260" i="2"/>
  <c r="AY260" i="2"/>
  <c r="AX260" i="2"/>
  <c r="AW260" i="2"/>
  <c r="AV260" i="2"/>
  <c r="AU260" i="2"/>
  <c r="AT260" i="2"/>
  <c r="AS260" i="2"/>
  <c r="AR260" i="2"/>
  <c r="AQ260" i="2"/>
  <c r="AP260" i="2"/>
  <c r="AO260" i="2"/>
  <c r="AN260" i="2"/>
  <c r="AM260" i="2"/>
  <c r="AL260" i="2"/>
  <c r="AK260" i="2"/>
  <c r="AJ260" i="2"/>
  <c r="AI260" i="2"/>
  <c r="BG259" i="2"/>
  <c r="BF259" i="2"/>
  <c r="BE259" i="2"/>
  <c r="BD259" i="2"/>
  <c r="BC259" i="2"/>
  <c r="BB259" i="2"/>
  <c r="BA259" i="2"/>
  <c r="AZ259" i="2"/>
  <c r="AY259" i="2"/>
  <c r="AX259" i="2"/>
  <c r="AW259" i="2"/>
  <c r="AV259" i="2"/>
  <c r="AU259" i="2"/>
  <c r="AT259" i="2"/>
  <c r="AS259" i="2"/>
  <c r="AR259" i="2"/>
  <c r="AQ259" i="2"/>
  <c r="AP259" i="2"/>
  <c r="AO259" i="2"/>
  <c r="AN259" i="2"/>
  <c r="AM259" i="2"/>
  <c r="AL259" i="2"/>
  <c r="AK259" i="2"/>
  <c r="AJ259" i="2"/>
  <c r="AI259" i="2"/>
  <c r="BG258" i="2"/>
  <c r="BF258" i="2"/>
  <c r="BE258" i="2"/>
  <c r="BD258" i="2"/>
  <c r="BC258" i="2"/>
  <c r="BB258" i="2"/>
  <c r="BA258" i="2"/>
  <c r="AZ258" i="2"/>
  <c r="AY258" i="2"/>
  <c r="AX258" i="2"/>
  <c r="AW258" i="2"/>
  <c r="AV258" i="2"/>
  <c r="AU258" i="2"/>
  <c r="AT258" i="2"/>
  <c r="AS258" i="2"/>
  <c r="AR258" i="2"/>
  <c r="AQ258" i="2"/>
  <c r="AP258" i="2"/>
  <c r="AO258" i="2"/>
  <c r="AN258" i="2"/>
  <c r="AM258" i="2"/>
  <c r="AL258" i="2"/>
  <c r="AK258" i="2"/>
  <c r="AJ258" i="2"/>
  <c r="AI258" i="2"/>
  <c r="BG257" i="2"/>
  <c r="BF257" i="2"/>
  <c r="BE257" i="2"/>
  <c r="BD257" i="2"/>
  <c r="BC257" i="2"/>
  <c r="BB257" i="2"/>
  <c r="BA257" i="2"/>
  <c r="AZ257" i="2"/>
  <c r="AY257" i="2"/>
  <c r="AX257" i="2"/>
  <c r="AW257" i="2"/>
  <c r="AV257" i="2"/>
  <c r="AU257" i="2"/>
  <c r="AT257" i="2"/>
  <c r="AS257" i="2"/>
  <c r="AR257" i="2"/>
  <c r="AQ257" i="2"/>
  <c r="AP257" i="2"/>
  <c r="AO257" i="2"/>
  <c r="AN257" i="2"/>
  <c r="AM257" i="2"/>
  <c r="AL257" i="2"/>
  <c r="AK257" i="2"/>
  <c r="AJ257" i="2"/>
  <c r="AI257" i="2"/>
  <c r="BG256" i="2"/>
  <c r="BF256" i="2"/>
  <c r="BE256" i="2"/>
  <c r="BD256" i="2"/>
  <c r="BC256" i="2"/>
  <c r="BB256" i="2"/>
  <c r="BA256" i="2"/>
  <c r="AZ256" i="2"/>
  <c r="AY256" i="2"/>
  <c r="AX256" i="2"/>
  <c r="AW256" i="2"/>
  <c r="AV256" i="2"/>
  <c r="AU256" i="2"/>
  <c r="AT256" i="2"/>
  <c r="AS256" i="2"/>
  <c r="AR256" i="2"/>
  <c r="AQ256" i="2"/>
  <c r="AP256" i="2"/>
  <c r="AO256" i="2"/>
  <c r="AN256" i="2"/>
  <c r="AM256" i="2"/>
  <c r="AL256" i="2"/>
  <c r="AK256" i="2"/>
  <c r="AJ256" i="2"/>
  <c r="AI256" i="2"/>
  <c r="BG255" i="2"/>
  <c r="BF255" i="2"/>
  <c r="BE255" i="2"/>
  <c r="BD255" i="2"/>
  <c r="BC255" i="2"/>
  <c r="BB255" i="2"/>
  <c r="BA255" i="2"/>
  <c r="AZ255" i="2"/>
  <c r="AY255" i="2"/>
  <c r="AX255" i="2"/>
  <c r="AW255" i="2"/>
  <c r="AV255" i="2"/>
  <c r="AU255" i="2"/>
  <c r="AT255" i="2"/>
  <c r="AS255" i="2"/>
  <c r="AR255" i="2"/>
  <c r="AQ255" i="2"/>
  <c r="AP255" i="2"/>
  <c r="AO255" i="2"/>
  <c r="AN255" i="2"/>
  <c r="AM255" i="2"/>
  <c r="AL255" i="2"/>
  <c r="AK255" i="2"/>
  <c r="AJ255" i="2"/>
  <c r="AI255" i="2"/>
  <c r="BG254" i="2"/>
  <c r="BF254" i="2"/>
  <c r="BE254" i="2"/>
  <c r="BD254" i="2"/>
  <c r="BC254" i="2"/>
  <c r="BB254" i="2"/>
  <c r="BA254" i="2"/>
  <c r="AZ254" i="2"/>
  <c r="AY254" i="2"/>
  <c r="AX254" i="2"/>
  <c r="AW254" i="2"/>
  <c r="AV254" i="2"/>
  <c r="AU254" i="2"/>
  <c r="AT254" i="2"/>
  <c r="AS254" i="2"/>
  <c r="AR254" i="2"/>
  <c r="AQ254" i="2"/>
  <c r="AP254" i="2"/>
  <c r="AO254" i="2"/>
  <c r="AN254" i="2"/>
  <c r="AM254" i="2"/>
  <c r="AL254" i="2"/>
  <c r="AK254" i="2"/>
  <c r="AJ254" i="2"/>
  <c r="AI254" i="2"/>
  <c r="BG253" i="2"/>
  <c r="BF253" i="2"/>
  <c r="BE253" i="2"/>
  <c r="BD253" i="2"/>
  <c r="BC253" i="2"/>
  <c r="BB253" i="2"/>
  <c r="BA253" i="2"/>
  <c r="AZ253" i="2"/>
  <c r="AY253" i="2"/>
  <c r="AX253" i="2"/>
  <c r="AW253" i="2"/>
  <c r="AV253" i="2"/>
  <c r="AU253" i="2"/>
  <c r="AT253" i="2"/>
  <c r="AS253" i="2"/>
  <c r="AR253" i="2"/>
  <c r="AQ253" i="2"/>
  <c r="AP253" i="2"/>
  <c r="AO253" i="2"/>
  <c r="AN253" i="2"/>
  <c r="AM253" i="2"/>
  <c r="AL253" i="2"/>
  <c r="AK253" i="2"/>
  <c r="AJ253" i="2"/>
  <c r="AI253" i="2"/>
  <c r="BG252" i="2"/>
  <c r="BF252" i="2"/>
  <c r="BE252" i="2"/>
  <c r="BD252" i="2"/>
  <c r="BC252" i="2"/>
  <c r="BB252" i="2"/>
  <c r="BA252" i="2"/>
  <c r="AZ252" i="2"/>
  <c r="AY252" i="2"/>
  <c r="AX252" i="2"/>
  <c r="AW252" i="2"/>
  <c r="AV252" i="2"/>
  <c r="AU252" i="2"/>
  <c r="AT252" i="2"/>
  <c r="AS252" i="2"/>
  <c r="AR252" i="2"/>
  <c r="AQ252" i="2"/>
  <c r="AP252" i="2"/>
  <c r="AO252" i="2"/>
  <c r="AN252" i="2"/>
  <c r="AM252" i="2"/>
  <c r="AL252" i="2"/>
  <c r="AK252" i="2"/>
  <c r="AJ252" i="2"/>
  <c r="AI252" i="2"/>
  <c r="BG251" i="2"/>
  <c r="BF251" i="2"/>
  <c r="BE251" i="2"/>
  <c r="BD251" i="2"/>
  <c r="BC251" i="2"/>
  <c r="BB251" i="2"/>
  <c r="BA251" i="2"/>
  <c r="AZ251" i="2"/>
  <c r="AY251" i="2"/>
  <c r="AX251" i="2"/>
  <c r="AW251" i="2"/>
  <c r="AV251" i="2"/>
  <c r="AU251" i="2"/>
  <c r="AT251" i="2"/>
  <c r="AS251" i="2"/>
  <c r="AR251" i="2"/>
  <c r="AQ251" i="2"/>
  <c r="AP251" i="2"/>
  <c r="AO251" i="2"/>
  <c r="AN251" i="2"/>
  <c r="AM251" i="2"/>
  <c r="AL251" i="2"/>
  <c r="AK251" i="2"/>
  <c r="AJ251" i="2"/>
  <c r="AI251" i="2"/>
  <c r="BG250" i="2"/>
  <c r="BF250" i="2"/>
  <c r="BE250" i="2"/>
  <c r="BD250" i="2"/>
  <c r="BC250" i="2"/>
  <c r="BB250" i="2"/>
  <c r="BA250" i="2"/>
  <c r="AZ250" i="2"/>
  <c r="AY250" i="2"/>
  <c r="AX250" i="2"/>
  <c r="AW250" i="2"/>
  <c r="AV250" i="2"/>
  <c r="AU250" i="2"/>
  <c r="AT250" i="2"/>
  <c r="AS250" i="2"/>
  <c r="AR250" i="2"/>
  <c r="AQ250" i="2"/>
  <c r="AP250" i="2"/>
  <c r="AO250" i="2"/>
  <c r="AN250" i="2"/>
  <c r="AM250" i="2"/>
  <c r="AL250" i="2"/>
  <c r="AK250" i="2"/>
  <c r="AJ250" i="2"/>
  <c r="AI250" i="2"/>
  <c r="BG249" i="2"/>
  <c r="BF249" i="2"/>
  <c r="BE249" i="2"/>
  <c r="BD249" i="2"/>
  <c r="BC249" i="2"/>
  <c r="BB249" i="2"/>
  <c r="BA249" i="2"/>
  <c r="AZ249" i="2"/>
  <c r="AY249" i="2"/>
  <c r="AX249" i="2"/>
  <c r="AW249" i="2"/>
  <c r="AV249" i="2"/>
  <c r="AU249" i="2"/>
  <c r="AT249" i="2"/>
  <c r="AS249" i="2"/>
  <c r="AR249" i="2"/>
  <c r="AQ249" i="2"/>
  <c r="AP249" i="2"/>
  <c r="AO249" i="2"/>
  <c r="AN249" i="2"/>
  <c r="AM249" i="2"/>
  <c r="AL249" i="2"/>
  <c r="AK249" i="2"/>
  <c r="AJ249" i="2"/>
  <c r="AI249" i="2"/>
  <c r="BG248" i="2"/>
  <c r="BF248" i="2"/>
  <c r="BE248" i="2"/>
  <c r="BD248" i="2"/>
  <c r="BC248" i="2"/>
  <c r="BB248" i="2"/>
  <c r="BA248" i="2"/>
  <c r="AZ248" i="2"/>
  <c r="AY248" i="2"/>
  <c r="AX248" i="2"/>
  <c r="AW248" i="2"/>
  <c r="AV248" i="2"/>
  <c r="AU248" i="2"/>
  <c r="AT248" i="2"/>
  <c r="AS248" i="2"/>
  <c r="AR248" i="2"/>
  <c r="AQ248" i="2"/>
  <c r="AP248" i="2"/>
  <c r="AO248" i="2"/>
  <c r="AN248" i="2"/>
  <c r="AM248" i="2"/>
  <c r="AL248" i="2"/>
  <c r="AK248" i="2"/>
  <c r="AJ248" i="2"/>
  <c r="AI248" i="2"/>
  <c r="BG247" i="2"/>
  <c r="BF247" i="2"/>
  <c r="BE247" i="2"/>
  <c r="BD247" i="2"/>
  <c r="BC247" i="2"/>
  <c r="BB247" i="2"/>
  <c r="BA247" i="2"/>
  <c r="AZ247" i="2"/>
  <c r="AY247" i="2"/>
  <c r="AX247" i="2"/>
  <c r="AW247" i="2"/>
  <c r="AV247" i="2"/>
  <c r="AU247" i="2"/>
  <c r="AT247" i="2"/>
  <c r="AS247" i="2"/>
  <c r="AR247" i="2"/>
  <c r="AQ247" i="2"/>
  <c r="AP247" i="2"/>
  <c r="AO247" i="2"/>
  <c r="AN247" i="2"/>
  <c r="AM247" i="2"/>
  <c r="AL247" i="2"/>
  <c r="AK247" i="2"/>
  <c r="AJ247" i="2"/>
  <c r="AI247" i="2"/>
  <c r="BG246" i="2"/>
  <c r="BF246" i="2"/>
  <c r="BE246" i="2"/>
  <c r="BD246" i="2"/>
  <c r="BC246" i="2"/>
  <c r="BB246" i="2"/>
  <c r="BA246" i="2"/>
  <c r="AZ246" i="2"/>
  <c r="AY246" i="2"/>
  <c r="AX246" i="2"/>
  <c r="AW246" i="2"/>
  <c r="AV246" i="2"/>
  <c r="AU246" i="2"/>
  <c r="AT246" i="2"/>
  <c r="AS246" i="2"/>
  <c r="AR246" i="2"/>
  <c r="AQ246" i="2"/>
  <c r="AP246" i="2"/>
  <c r="AO246" i="2"/>
  <c r="AN246" i="2"/>
  <c r="AM246" i="2"/>
  <c r="AL246" i="2"/>
  <c r="AK246" i="2"/>
  <c r="AJ246" i="2"/>
  <c r="AI246" i="2"/>
  <c r="BG245" i="2"/>
  <c r="BF245" i="2"/>
  <c r="BE245" i="2"/>
  <c r="BD245" i="2"/>
  <c r="BC245" i="2"/>
  <c r="BB245" i="2"/>
  <c r="BA245" i="2"/>
  <c r="AZ245" i="2"/>
  <c r="AY245" i="2"/>
  <c r="AX245" i="2"/>
  <c r="AW245" i="2"/>
  <c r="AV245" i="2"/>
  <c r="AU245" i="2"/>
  <c r="AT245" i="2"/>
  <c r="AS245" i="2"/>
  <c r="AR245" i="2"/>
  <c r="AQ245" i="2"/>
  <c r="AP245" i="2"/>
  <c r="AO245" i="2"/>
  <c r="AN245" i="2"/>
  <c r="AM245" i="2"/>
  <c r="AL245" i="2"/>
  <c r="AK245" i="2"/>
  <c r="AJ245" i="2"/>
  <c r="AI245" i="2"/>
  <c r="BG244" i="2"/>
  <c r="BF244" i="2"/>
  <c r="BE244" i="2"/>
  <c r="BD244" i="2"/>
  <c r="BC244" i="2"/>
  <c r="BB244" i="2"/>
  <c r="BA244" i="2"/>
  <c r="AZ244" i="2"/>
  <c r="AY244" i="2"/>
  <c r="AX244" i="2"/>
  <c r="AW244" i="2"/>
  <c r="AV244" i="2"/>
  <c r="AU244" i="2"/>
  <c r="AT244" i="2"/>
  <c r="AS244" i="2"/>
  <c r="AR244" i="2"/>
  <c r="AQ244" i="2"/>
  <c r="AP244" i="2"/>
  <c r="AO244" i="2"/>
  <c r="AN244" i="2"/>
  <c r="AM244" i="2"/>
  <c r="AL244" i="2"/>
  <c r="AK244" i="2"/>
  <c r="AJ244" i="2"/>
  <c r="AI244" i="2"/>
  <c r="BG243" i="2"/>
  <c r="BF243" i="2"/>
  <c r="BE243" i="2"/>
  <c r="BD243" i="2"/>
  <c r="BC243" i="2"/>
  <c r="BB243" i="2"/>
  <c r="BA243" i="2"/>
  <c r="AZ243" i="2"/>
  <c r="AY243" i="2"/>
  <c r="AX243" i="2"/>
  <c r="AW243" i="2"/>
  <c r="AV243" i="2"/>
  <c r="AU243" i="2"/>
  <c r="AT243" i="2"/>
  <c r="AS243" i="2"/>
  <c r="AR243" i="2"/>
  <c r="AQ243" i="2"/>
  <c r="AP243" i="2"/>
  <c r="AO243" i="2"/>
  <c r="AN243" i="2"/>
  <c r="AM243" i="2"/>
  <c r="AL243" i="2"/>
  <c r="AK243" i="2"/>
  <c r="AJ243" i="2"/>
  <c r="AI243" i="2"/>
  <c r="BG242" i="2"/>
  <c r="BF242" i="2"/>
  <c r="BE242" i="2"/>
  <c r="BD242" i="2"/>
  <c r="BC242" i="2"/>
  <c r="BB242" i="2"/>
  <c r="BA242" i="2"/>
  <c r="AZ242" i="2"/>
  <c r="AY242" i="2"/>
  <c r="AX242" i="2"/>
  <c r="AW242" i="2"/>
  <c r="AV242" i="2"/>
  <c r="AU242" i="2"/>
  <c r="AT242" i="2"/>
  <c r="AS242" i="2"/>
  <c r="AR242" i="2"/>
  <c r="AQ242" i="2"/>
  <c r="AP242" i="2"/>
  <c r="AO242" i="2"/>
  <c r="AN242" i="2"/>
  <c r="AM242" i="2"/>
  <c r="AL242" i="2"/>
  <c r="AK242" i="2"/>
  <c r="AJ242" i="2"/>
  <c r="AI242" i="2"/>
  <c r="BG241" i="2"/>
  <c r="BF241" i="2"/>
  <c r="BE241" i="2"/>
  <c r="BD241" i="2"/>
  <c r="BC241" i="2"/>
  <c r="BB241" i="2"/>
  <c r="BA241" i="2"/>
  <c r="AZ241" i="2"/>
  <c r="AY241" i="2"/>
  <c r="AX241" i="2"/>
  <c r="AW241" i="2"/>
  <c r="AV241" i="2"/>
  <c r="AU241" i="2"/>
  <c r="AT241" i="2"/>
  <c r="AS241" i="2"/>
  <c r="AR241" i="2"/>
  <c r="AQ241" i="2"/>
  <c r="AP241" i="2"/>
  <c r="AO241" i="2"/>
  <c r="AN241" i="2"/>
  <c r="AM241" i="2"/>
  <c r="AL241" i="2"/>
  <c r="AK241" i="2"/>
  <c r="AJ241" i="2"/>
  <c r="AI241" i="2"/>
  <c r="BG240" i="2"/>
  <c r="BF240" i="2"/>
  <c r="BE240" i="2"/>
  <c r="BD240" i="2"/>
  <c r="BC240" i="2"/>
  <c r="BB240" i="2"/>
  <c r="BA240" i="2"/>
  <c r="AZ240" i="2"/>
  <c r="AY240" i="2"/>
  <c r="AX240" i="2"/>
  <c r="AW240" i="2"/>
  <c r="AV240" i="2"/>
  <c r="AU240" i="2"/>
  <c r="AT240" i="2"/>
  <c r="AS240" i="2"/>
  <c r="AR240" i="2"/>
  <c r="AQ240" i="2"/>
  <c r="AP240" i="2"/>
  <c r="AO240" i="2"/>
  <c r="AN240" i="2"/>
  <c r="AM240" i="2"/>
  <c r="AL240" i="2"/>
  <c r="AK240" i="2"/>
  <c r="AJ240" i="2"/>
  <c r="AI240" i="2"/>
  <c r="BG239" i="2"/>
  <c r="BF239" i="2"/>
  <c r="BE239" i="2"/>
  <c r="BD239" i="2"/>
  <c r="BC239" i="2"/>
  <c r="BB239" i="2"/>
  <c r="BA239" i="2"/>
  <c r="AZ239" i="2"/>
  <c r="AY239" i="2"/>
  <c r="AX239" i="2"/>
  <c r="AW239" i="2"/>
  <c r="AV239" i="2"/>
  <c r="AU239" i="2"/>
  <c r="AT239" i="2"/>
  <c r="AS239" i="2"/>
  <c r="AR239" i="2"/>
  <c r="AQ239" i="2"/>
  <c r="AP239" i="2"/>
  <c r="AO239" i="2"/>
  <c r="AN239" i="2"/>
  <c r="AM239" i="2"/>
  <c r="AL239" i="2"/>
  <c r="AK239" i="2"/>
  <c r="AJ239" i="2"/>
  <c r="AI239" i="2"/>
  <c r="BG238" i="2"/>
  <c r="BF238" i="2"/>
  <c r="BE238" i="2"/>
  <c r="BD238" i="2"/>
  <c r="BC238" i="2"/>
  <c r="BB238" i="2"/>
  <c r="BA238" i="2"/>
  <c r="AZ238" i="2"/>
  <c r="AY238" i="2"/>
  <c r="AX238" i="2"/>
  <c r="AW238" i="2"/>
  <c r="AV238" i="2"/>
  <c r="AU238" i="2"/>
  <c r="AT238" i="2"/>
  <c r="AS238" i="2"/>
  <c r="AR238" i="2"/>
  <c r="AQ238" i="2"/>
  <c r="AP238" i="2"/>
  <c r="AO238" i="2"/>
  <c r="AN238" i="2"/>
  <c r="AM238" i="2"/>
  <c r="AL238" i="2"/>
  <c r="AK238" i="2"/>
  <c r="AJ238" i="2"/>
  <c r="AI238" i="2"/>
  <c r="BG237" i="2"/>
  <c r="BF237" i="2"/>
  <c r="BE237" i="2"/>
  <c r="BD237" i="2"/>
  <c r="BC237" i="2"/>
  <c r="BB237" i="2"/>
  <c r="BA237" i="2"/>
  <c r="AZ237" i="2"/>
  <c r="AY237" i="2"/>
  <c r="AX237" i="2"/>
  <c r="AW237" i="2"/>
  <c r="AV237" i="2"/>
  <c r="AU237" i="2"/>
  <c r="AT237" i="2"/>
  <c r="AS237" i="2"/>
  <c r="AR237" i="2"/>
  <c r="AQ237" i="2"/>
  <c r="AP237" i="2"/>
  <c r="AO237" i="2"/>
  <c r="AN237" i="2"/>
  <c r="AM237" i="2"/>
  <c r="AL237" i="2"/>
  <c r="AK237" i="2"/>
  <c r="AJ237" i="2"/>
  <c r="AI237" i="2"/>
  <c r="BG236" i="2"/>
  <c r="BF236" i="2"/>
  <c r="BE236" i="2"/>
  <c r="BD236" i="2"/>
  <c r="BC236" i="2"/>
  <c r="BB236" i="2"/>
  <c r="BA236" i="2"/>
  <c r="AZ236" i="2"/>
  <c r="AY236" i="2"/>
  <c r="AX236" i="2"/>
  <c r="AW236" i="2"/>
  <c r="AV236" i="2"/>
  <c r="AU236" i="2"/>
  <c r="AT236" i="2"/>
  <c r="AS236" i="2"/>
  <c r="AR236" i="2"/>
  <c r="AQ236" i="2"/>
  <c r="AP236" i="2"/>
  <c r="AO236" i="2"/>
  <c r="AN236" i="2"/>
  <c r="AM236" i="2"/>
  <c r="AL236" i="2"/>
  <c r="AK236" i="2"/>
  <c r="AJ236" i="2"/>
  <c r="AI236" i="2"/>
  <c r="BG169" i="2"/>
  <c r="BF169" i="2"/>
  <c r="BE169" i="2"/>
  <c r="BD169" i="2"/>
  <c r="BC169" i="2"/>
  <c r="BB169" i="2"/>
  <c r="BA169" i="2"/>
  <c r="AZ169" i="2"/>
  <c r="AY169" i="2"/>
  <c r="AX169" i="2"/>
  <c r="AW169" i="2"/>
  <c r="AV169" i="2"/>
  <c r="AU169" i="2"/>
  <c r="AT169" i="2"/>
  <c r="AS169" i="2"/>
  <c r="AR169" i="2"/>
  <c r="AQ169" i="2"/>
  <c r="AP169" i="2"/>
  <c r="AO169" i="2"/>
  <c r="AN169" i="2"/>
  <c r="AM169" i="2"/>
  <c r="AL169" i="2"/>
  <c r="AK169" i="2"/>
  <c r="AJ169" i="2"/>
  <c r="AI169" i="2"/>
  <c r="BG170" i="2"/>
  <c r="BF170" i="2"/>
  <c r="BE170" i="2"/>
  <c r="BD170" i="2"/>
  <c r="BC170" i="2"/>
  <c r="BB170" i="2"/>
  <c r="BA170" i="2"/>
  <c r="AZ170" i="2"/>
  <c r="AY170" i="2"/>
  <c r="AX170" i="2"/>
  <c r="AW170" i="2"/>
  <c r="AV170" i="2"/>
  <c r="AU170" i="2"/>
  <c r="AT170" i="2"/>
  <c r="AS170" i="2"/>
  <c r="AR170" i="2"/>
  <c r="AQ170" i="2"/>
  <c r="AP170" i="2"/>
  <c r="AO170" i="2"/>
  <c r="AN170" i="2"/>
  <c r="AM170" i="2"/>
  <c r="AL170" i="2"/>
  <c r="AK170" i="2"/>
  <c r="AJ170" i="2"/>
  <c r="AI170" i="2"/>
  <c r="BG220" i="2"/>
  <c r="BF220" i="2"/>
  <c r="BE220" i="2"/>
  <c r="BD220" i="2"/>
  <c r="BC220" i="2"/>
  <c r="BB220" i="2"/>
  <c r="BA220" i="2"/>
  <c r="AZ220" i="2"/>
  <c r="AY220" i="2"/>
  <c r="AX220" i="2"/>
  <c r="AW220" i="2"/>
  <c r="AV220" i="2"/>
  <c r="AU220" i="2"/>
  <c r="AT220" i="2"/>
  <c r="AS220" i="2"/>
  <c r="AR220" i="2"/>
  <c r="AQ220" i="2"/>
  <c r="AP220" i="2"/>
  <c r="AO220" i="2"/>
  <c r="AN220" i="2"/>
  <c r="AM220" i="2"/>
  <c r="AL220" i="2"/>
  <c r="AK220" i="2"/>
  <c r="AJ220" i="2"/>
  <c r="AI220" i="2"/>
  <c r="BG219" i="2"/>
  <c r="BF219" i="2"/>
  <c r="BE219" i="2"/>
  <c r="BD219" i="2"/>
  <c r="BC219" i="2"/>
  <c r="BB219" i="2"/>
  <c r="BA219" i="2"/>
  <c r="AZ219" i="2"/>
  <c r="AY219" i="2"/>
  <c r="AX219" i="2"/>
  <c r="AW219" i="2"/>
  <c r="AV219" i="2"/>
  <c r="AU219" i="2"/>
  <c r="AT219" i="2"/>
  <c r="AS219" i="2"/>
  <c r="AR219" i="2"/>
  <c r="AQ219" i="2"/>
  <c r="AP219" i="2"/>
  <c r="AO219" i="2"/>
  <c r="AN219" i="2"/>
  <c r="AM219" i="2"/>
  <c r="AL219" i="2"/>
  <c r="AK219" i="2"/>
  <c r="AJ219" i="2"/>
  <c r="AI219" i="2"/>
  <c r="BG218" i="2"/>
  <c r="BF218" i="2"/>
  <c r="BE218" i="2"/>
  <c r="BD218" i="2"/>
  <c r="BC218" i="2"/>
  <c r="BB218" i="2"/>
  <c r="BA218" i="2"/>
  <c r="AZ218" i="2"/>
  <c r="AY218" i="2"/>
  <c r="AX218" i="2"/>
  <c r="AW218" i="2"/>
  <c r="AV218" i="2"/>
  <c r="AU218" i="2"/>
  <c r="AT218" i="2"/>
  <c r="AS218" i="2"/>
  <c r="AR218" i="2"/>
  <c r="AQ218" i="2"/>
  <c r="AP218" i="2"/>
  <c r="AO218" i="2"/>
  <c r="AN218" i="2"/>
  <c r="AM218" i="2"/>
  <c r="AL218" i="2"/>
  <c r="AK218" i="2"/>
  <c r="AJ218" i="2"/>
  <c r="AI218" i="2"/>
  <c r="BG217" i="2"/>
  <c r="BF217" i="2"/>
  <c r="BE217" i="2"/>
  <c r="BD217" i="2"/>
  <c r="BC217" i="2"/>
  <c r="BB217" i="2"/>
  <c r="BA217" i="2"/>
  <c r="AZ217" i="2"/>
  <c r="AY217" i="2"/>
  <c r="AX217" i="2"/>
  <c r="AW217" i="2"/>
  <c r="AV217" i="2"/>
  <c r="AU217" i="2"/>
  <c r="AT217" i="2"/>
  <c r="AS217" i="2"/>
  <c r="AR217" i="2"/>
  <c r="AQ217" i="2"/>
  <c r="AP217" i="2"/>
  <c r="AO217" i="2"/>
  <c r="AN217" i="2"/>
  <c r="AM217" i="2"/>
  <c r="AL217" i="2"/>
  <c r="AK217" i="2"/>
  <c r="AJ217" i="2"/>
  <c r="AI217" i="2"/>
  <c r="BG216" i="2"/>
  <c r="BF216" i="2"/>
  <c r="BE216" i="2"/>
  <c r="BD216" i="2"/>
  <c r="BC216" i="2"/>
  <c r="BB216" i="2"/>
  <c r="BA216" i="2"/>
  <c r="AZ216" i="2"/>
  <c r="AY216" i="2"/>
  <c r="AX216" i="2"/>
  <c r="AW216" i="2"/>
  <c r="AV216" i="2"/>
  <c r="AU216" i="2"/>
  <c r="AT216" i="2"/>
  <c r="AS216" i="2"/>
  <c r="AR216" i="2"/>
  <c r="AQ216" i="2"/>
  <c r="AP216" i="2"/>
  <c r="AO216" i="2"/>
  <c r="AN216" i="2"/>
  <c r="AM216" i="2"/>
  <c r="AL216" i="2"/>
  <c r="AK216" i="2"/>
  <c r="AJ216" i="2"/>
  <c r="AI216" i="2"/>
  <c r="BG214" i="2"/>
  <c r="BF214" i="2"/>
  <c r="BE214" i="2"/>
  <c r="BD214" i="2"/>
  <c r="BC214" i="2"/>
  <c r="BB214" i="2"/>
  <c r="BA214" i="2"/>
  <c r="AZ214" i="2"/>
  <c r="AY214" i="2"/>
  <c r="AX214" i="2"/>
  <c r="AW214" i="2"/>
  <c r="AV214" i="2"/>
  <c r="AU214" i="2"/>
  <c r="AT214" i="2"/>
  <c r="AS214" i="2"/>
  <c r="AR214" i="2"/>
  <c r="AQ214" i="2"/>
  <c r="AP214" i="2"/>
  <c r="AO214" i="2"/>
  <c r="AN214" i="2"/>
  <c r="AM214" i="2"/>
  <c r="AL214" i="2"/>
  <c r="AK214" i="2"/>
  <c r="AJ214" i="2"/>
  <c r="AI214" i="2"/>
  <c r="BG213" i="2"/>
  <c r="BF213" i="2"/>
  <c r="BE213" i="2"/>
  <c r="BD213" i="2"/>
  <c r="BC213" i="2"/>
  <c r="BB213" i="2"/>
  <c r="BA213" i="2"/>
  <c r="AZ213" i="2"/>
  <c r="AY213" i="2"/>
  <c r="AX213" i="2"/>
  <c r="AW213" i="2"/>
  <c r="AV213" i="2"/>
  <c r="AU213" i="2"/>
  <c r="AT213" i="2"/>
  <c r="AS213" i="2"/>
  <c r="AR213" i="2"/>
  <c r="AQ213" i="2"/>
  <c r="AP213" i="2"/>
  <c r="AO213" i="2"/>
  <c r="AN213" i="2"/>
  <c r="AM213" i="2"/>
  <c r="AL213" i="2"/>
  <c r="AK213" i="2"/>
  <c r="AJ213" i="2"/>
  <c r="AI213" i="2"/>
  <c r="BG209" i="2"/>
  <c r="BF209" i="2"/>
  <c r="BE209" i="2"/>
  <c r="BD209" i="2"/>
  <c r="BC209" i="2"/>
  <c r="BB209" i="2"/>
  <c r="BA209" i="2"/>
  <c r="AZ209" i="2"/>
  <c r="AY209" i="2"/>
  <c r="AX209" i="2"/>
  <c r="AW209" i="2"/>
  <c r="AV209" i="2"/>
  <c r="AU209" i="2"/>
  <c r="AT209" i="2"/>
  <c r="AS209" i="2"/>
  <c r="AR209" i="2"/>
  <c r="AQ209" i="2"/>
  <c r="AP209" i="2"/>
  <c r="AO209" i="2"/>
  <c r="AN209" i="2"/>
  <c r="AM209" i="2"/>
  <c r="AL209" i="2"/>
  <c r="AK209" i="2"/>
  <c r="AJ209" i="2"/>
  <c r="AI209" i="2"/>
  <c r="BG208" i="2"/>
  <c r="BF208" i="2"/>
  <c r="BE208" i="2"/>
  <c r="BD208" i="2"/>
  <c r="BC208" i="2"/>
  <c r="BB208" i="2"/>
  <c r="BA208" i="2"/>
  <c r="AZ208" i="2"/>
  <c r="AY208" i="2"/>
  <c r="AX208" i="2"/>
  <c r="AW208" i="2"/>
  <c r="AV208" i="2"/>
  <c r="AU208" i="2"/>
  <c r="AT208" i="2"/>
  <c r="AS208" i="2"/>
  <c r="AR208" i="2"/>
  <c r="AQ208" i="2"/>
  <c r="AP208" i="2"/>
  <c r="AO208" i="2"/>
  <c r="AN208" i="2"/>
  <c r="AM208" i="2"/>
  <c r="AL208" i="2"/>
  <c r="AK208" i="2"/>
  <c r="AJ208" i="2"/>
  <c r="AI208" i="2"/>
  <c r="BG207" i="2"/>
  <c r="BF207" i="2"/>
  <c r="BE207" i="2"/>
  <c r="BD207" i="2"/>
  <c r="BC207" i="2"/>
  <c r="BB207" i="2"/>
  <c r="BA207" i="2"/>
  <c r="AZ207" i="2"/>
  <c r="AY207" i="2"/>
  <c r="AX207" i="2"/>
  <c r="AW207" i="2"/>
  <c r="AV207" i="2"/>
  <c r="AU207" i="2"/>
  <c r="AT207" i="2"/>
  <c r="AS207" i="2"/>
  <c r="AR207" i="2"/>
  <c r="AQ207" i="2"/>
  <c r="AP207" i="2"/>
  <c r="AO207" i="2"/>
  <c r="AN207" i="2"/>
  <c r="AM207" i="2"/>
  <c r="AL207" i="2"/>
  <c r="AK207" i="2"/>
  <c r="AJ207" i="2"/>
  <c r="AI207" i="2"/>
  <c r="BG206" i="2"/>
  <c r="BF206" i="2"/>
  <c r="BE206" i="2"/>
  <c r="BD206" i="2"/>
  <c r="BC206" i="2"/>
  <c r="BB206" i="2"/>
  <c r="BA206" i="2"/>
  <c r="AZ206" i="2"/>
  <c r="AY206" i="2"/>
  <c r="AX206" i="2"/>
  <c r="AW206" i="2"/>
  <c r="AV206" i="2"/>
  <c r="AU206" i="2"/>
  <c r="AT206" i="2"/>
  <c r="AS206" i="2"/>
  <c r="AR206" i="2"/>
  <c r="AQ206" i="2"/>
  <c r="AP206" i="2"/>
  <c r="AO206" i="2"/>
  <c r="AN206" i="2"/>
  <c r="AM206" i="2"/>
  <c r="AL206" i="2"/>
  <c r="AK206" i="2"/>
  <c r="AJ206" i="2"/>
  <c r="AI206" i="2"/>
  <c r="BG205" i="2"/>
  <c r="BF205" i="2"/>
  <c r="BE205" i="2"/>
  <c r="BD205" i="2"/>
  <c r="BC205" i="2"/>
  <c r="BB205" i="2"/>
  <c r="BA205" i="2"/>
  <c r="AZ205" i="2"/>
  <c r="AY205" i="2"/>
  <c r="AX205" i="2"/>
  <c r="AW205" i="2"/>
  <c r="AV205" i="2"/>
  <c r="AU205" i="2"/>
  <c r="AT205" i="2"/>
  <c r="AS205" i="2"/>
  <c r="AR205" i="2"/>
  <c r="AQ205" i="2"/>
  <c r="AP205" i="2"/>
  <c r="AO205" i="2"/>
  <c r="AN205" i="2"/>
  <c r="AM205" i="2"/>
  <c r="AL205" i="2"/>
  <c r="AK205" i="2"/>
  <c r="AJ205" i="2"/>
  <c r="AI205" i="2"/>
  <c r="BG204" i="2"/>
  <c r="BF204" i="2"/>
  <c r="BE204" i="2"/>
  <c r="BD204" i="2"/>
  <c r="BC204" i="2"/>
  <c r="BB204" i="2"/>
  <c r="BA204" i="2"/>
  <c r="AZ204" i="2"/>
  <c r="AY204" i="2"/>
  <c r="AX204" i="2"/>
  <c r="AW204" i="2"/>
  <c r="AV204" i="2"/>
  <c r="AU204" i="2"/>
  <c r="AT204" i="2"/>
  <c r="AS204" i="2"/>
  <c r="AR204" i="2"/>
  <c r="AQ204" i="2"/>
  <c r="AP204" i="2"/>
  <c r="AO204" i="2"/>
  <c r="AN204" i="2"/>
  <c r="AM204" i="2"/>
  <c r="AL204" i="2"/>
  <c r="AK204" i="2"/>
  <c r="AJ204" i="2"/>
  <c r="AI204" i="2"/>
  <c r="BG203" i="2"/>
  <c r="BF203" i="2"/>
  <c r="BE203" i="2"/>
  <c r="BD203" i="2"/>
  <c r="BC203" i="2"/>
  <c r="BB203" i="2"/>
  <c r="BA203" i="2"/>
  <c r="AZ203" i="2"/>
  <c r="AY203" i="2"/>
  <c r="AX203" i="2"/>
  <c r="AW203" i="2"/>
  <c r="AV203" i="2"/>
  <c r="AU203" i="2"/>
  <c r="AT203" i="2"/>
  <c r="AS203" i="2"/>
  <c r="AR203" i="2"/>
  <c r="AQ203" i="2"/>
  <c r="AP203" i="2"/>
  <c r="AO203" i="2"/>
  <c r="AN203" i="2"/>
  <c r="AM203" i="2"/>
  <c r="AL203" i="2"/>
  <c r="AK203" i="2"/>
  <c r="AJ203" i="2"/>
  <c r="AI203" i="2"/>
  <c r="BG202" i="2"/>
  <c r="BF202" i="2"/>
  <c r="BE202" i="2"/>
  <c r="BD202" i="2"/>
  <c r="BC202" i="2"/>
  <c r="BB202" i="2"/>
  <c r="BA202" i="2"/>
  <c r="AZ202" i="2"/>
  <c r="AY202" i="2"/>
  <c r="AX202" i="2"/>
  <c r="AW202" i="2"/>
  <c r="AV202" i="2"/>
  <c r="AU202" i="2"/>
  <c r="AT202" i="2"/>
  <c r="AS202" i="2"/>
  <c r="AR202" i="2"/>
  <c r="AQ202" i="2"/>
  <c r="AP202" i="2"/>
  <c r="AO202" i="2"/>
  <c r="AN202" i="2"/>
  <c r="AM202" i="2"/>
  <c r="AL202" i="2"/>
  <c r="AK202" i="2"/>
  <c r="AJ202" i="2"/>
  <c r="AI202" i="2"/>
  <c r="BG201" i="2"/>
  <c r="BF201" i="2"/>
  <c r="BE201" i="2"/>
  <c r="BD201" i="2"/>
  <c r="BC201" i="2"/>
  <c r="BB201" i="2"/>
  <c r="BA201" i="2"/>
  <c r="AZ201" i="2"/>
  <c r="AY201" i="2"/>
  <c r="AX201" i="2"/>
  <c r="AW201" i="2"/>
  <c r="AV201" i="2"/>
  <c r="AU201" i="2"/>
  <c r="AT201" i="2"/>
  <c r="AS201" i="2"/>
  <c r="AR201" i="2"/>
  <c r="AQ201" i="2"/>
  <c r="AP201" i="2"/>
  <c r="AO201" i="2"/>
  <c r="AN201" i="2"/>
  <c r="AM201" i="2"/>
  <c r="AL201" i="2"/>
  <c r="AK201" i="2"/>
  <c r="AJ201" i="2"/>
  <c r="AI201" i="2"/>
  <c r="BG200" i="2"/>
  <c r="BF200" i="2"/>
  <c r="BE200" i="2"/>
  <c r="BD200" i="2"/>
  <c r="BC200" i="2"/>
  <c r="BB200" i="2"/>
  <c r="BA200" i="2"/>
  <c r="AZ200" i="2"/>
  <c r="AY200" i="2"/>
  <c r="AX200" i="2"/>
  <c r="AW200" i="2"/>
  <c r="AV200" i="2"/>
  <c r="AU200" i="2"/>
  <c r="AT200" i="2"/>
  <c r="AS200" i="2"/>
  <c r="AR200" i="2"/>
  <c r="AQ200" i="2"/>
  <c r="AP200" i="2"/>
  <c r="AO200" i="2"/>
  <c r="AN200" i="2"/>
  <c r="AM200" i="2"/>
  <c r="AL200" i="2"/>
  <c r="AK200" i="2"/>
  <c r="AJ200" i="2"/>
  <c r="AI200" i="2"/>
  <c r="BG199" i="2"/>
  <c r="BF199" i="2"/>
  <c r="BE199" i="2"/>
  <c r="BD199" i="2"/>
  <c r="BC199" i="2"/>
  <c r="BB199" i="2"/>
  <c r="BA199" i="2"/>
  <c r="AZ199" i="2"/>
  <c r="AY199" i="2"/>
  <c r="AX199" i="2"/>
  <c r="AW199" i="2"/>
  <c r="AV199" i="2"/>
  <c r="AU199" i="2"/>
  <c r="AT199" i="2"/>
  <c r="AS199" i="2"/>
  <c r="AR199" i="2"/>
  <c r="AQ199" i="2"/>
  <c r="AP199" i="2"/>
  <c r="AO199" i="2"/>
  <c r="AN199" i="2"/>
  <c r="AM199" i="2"/>
  <c r="AL199" i="2"/>
  <c r="AK199" i="2"/>
  <c r="AJ199" i="2"/>
  <c r="AI199" i="2"/>
  <c r="BG175" i="2"/>
  <c r="BF175" i="2"/>
  <c r="BE175" i="2"/>
  <c r="BD175" i="2"/>
  <c r="BC175" i="2"/>
  <c r="BB175" i="2"/>
  <c r="BA175" i="2"/>
  <c r="AZ175" i="2"/>
  <c r="AY175" i="2"/>
  <c r="AX175" i="2"/>
  <c r="AW175" i="2"/>
  <c r="AV175" i="2"/>
  <c r="AU175" i="2"/>
  <c r="AT175" i="2"/>
  <c r="AS175" i="2"/>
  <c r="AR175" i="2"/>
  <c r="AQ175" i="2"/>
  <c r="AP175" i="2"/>
  <c r="AO175" i="2"/>
  <c r="AN175" i="2"/>
  <c r="AM175" i="2"/>
  <c r="AL175" i="2"/>
  <c r="AK175" i="2"/>
  <c r="AJ175" i="2"/>
  <c r="AI175" i="2"/>
  <c r="BG174" i="2"/>
  <c r="BF174" i="2"/>
  <c r="BE174" i="2"/>
  <c r="BD174" i="2"/>
  <c r="BC174" i="2"/>
  <c r="BB174" i="2"/>
  <c r="BA174" i="2"/>
  <c r="AZ174" i="2"/>
  <c r="AY174" i="2"/>
  <c r="AX174" i="2"/>
  <c r="AW174" i="2"/>
  <c r="AV174" i="2"/>
  <c r="AU174" i="2"/>
  <c r="AT174" i="2"/>
  <c r="AS174" i="2"/>
  <c r="AR174" i="2"/>
  <c r="AQ174" i="2"/>
  <c r="AP174" i="2"/>
  <c r="AO174" i="2"/>
  <c r="AN174" i="2"/>
  <c r="AM174" i="2"/>
  <c r="AL174" i="2"/>
  <c r="AK174" i="2"/>
  <c r="AJ174" i="2"/>
  <c r="AI174" i="2"/>
  <c r="BG173" i="2"/>
  <c r="BF173" i="2"/>
  <c r="BE173" i="2"/>
  <c r="BD173" i="2"/>
  <c r="BC173" i="2"/>
  <c r="BB173" i="2"/>
  <c r="BA173" i="2"/>
  <c r="AZ173" i="2"/>
  <c r="AY173" i="2"/>
  <c r="AX173" i="2"/>
  <c r="AW173" i="2"/>
  <c r="AV173" i="2"/>
  <c r="AU173" i="2"/>
  <c r="AT173" i="2"/>
  <c r="AS173" i="2"/>
  <c r="AR173" i="2"/>
  <c r="AQ173" i="2"/>
  <c r="AP173" i="2"/>
  <c r="AO173" i="2"/>
  <c r="AN173" i="2"/>
  <c r="AM173" i="2"/>
  <c r="AL173" i="2"/>
  <c r="AK173" i="2"/>
  <c r="AJ173" i="2"/>
  <c r="AI173" i="2"/>
  <c r="BG149" i="2"/>
  <c r="BF149" i="2"/>
  <c r="BE149" i="2"/>
  <c r="BD149" i="2"/>
  <c r="BC149" i="2"/>
  <c r="BB149" i="2"/>
  <c r="BA149" i="2"/>
  <c r="AZ149" i="2"/>
  <c r="AY149" i="2"/>
  <c r="AX149" i="2"/>
  <c r="AW149" i="2"/>
  <c r="AV149" i="2"/>
  <c r="AU149" i="2"/>
  <c r="AT149" i="2"/>
  <c r="AS149" i="2"/>
  <c r="AR149" i="2"/>
  <c r="AQ149" i="2"/>
  <c r="AP149" i="2"/>
  <c r="AO149" i="2"/>
  <c r="AN149" i="2"/>
  <c r="AM149" i="2"/>
  <c r="AL149" i="2"/>
  <c r="AK149" i="2"/>
  <c r="AJ149" i="2"/>
  <c r="AI149" i="2"/>
  <c r="BG148" i="2"/>
  <c r="BF148" i="2"/>
  <c r="BE148" i="2"/>
  <c r="BD148" i="2"/>
  <c r="BC148" i="2"/>
  <c r="BB148" i="2"/>
  <c r="BA148" i="2"/>
  <c r="AZ148" i="2"/>
  <c r="AY148" i="2"/>
  <c r="AX148" i="2"/>
  <c r="AW148" i="2"/>
  <c r="AV148" i="2"/>
  <c r="AU148" i="2"/>
  <c r="AT148" i="2"/>
  <c r="AS148" i="2"/>
  <c r="AR148" i="2"/>
  <c r="AQ148" i="2"/>
  <c r="AP148" i="2"/>
  <c r="AO148" i="2"/>
  <c r="AN148" i="2"/>
  <c r="AM148" i="2"/>
  <c r="AL148" i="2"/>
  <c r="AK148" i="2"/>
  <c r="AJ148" i="2"/>
  <c r="AI148" i="2"/>
  <c r="AI150" i="2"/>
  <c r="AJ150" i="2"/>
  <c r="AK150" i="2"/>
  <c r="AL150" i="2"/>
  <c r="AM150" i="2"/>
  <c r="AN150" i="2"/>
  <c r="AO150" i="2"/>
  <c r="AP150" i="2"/>
  <c r="AQ150" i="2"/>
  <c r="AR150" i="2"/>
  <c r="AS150" i="2"/>
  <c r="AT150" i="2"/>
  <c r="AU150" i="2"/>
  <c r="AV150" i="2"/>
  <c r="AW150" i="2"/>
  <c r="AX150" i="2"/>
  <c r="AY150" i="2"/>
  <c r="AZ150" i="2"/>
  <c r="BA150" i="2"/>
  <c r="BB150" i="2"/>
  <c r="BC150" i="2"/>
  <c r="BD150" i="2"/>
  <c r="BE150" i="2"/>
  <c r="BF150" i="2"/>
  <c r="BG150" i="2"/>
  <c r="AI151" i="2"/>
  <c r="AJ151" i="2"/>
  <c r="AK151" i="2"/>
  <c r="AL151" i="2"/>
  <c r="AM151" i="2"/>
  <c r="AN151" i="2"/>
  <c r="AO151" i="2"/>
  <c r="AP151" i="2"/>
  <c r="AQ151" i="2"/>
  <c r="AR151" i="2"/>
  <c r="AS151" i="2"/>
  <c r="AT151" i="2"/>
  <c r="AU151" i="2"/>
  <c r="AV151" i="2"/>
  <c r="AW151" i="2"/>
  <c r="AX151" i="2"/>
  <c r="AY151" i="2"/>
  <c r="AZ151" i="2"/>
  <c r="BA151" i="2"/>
  <c r="BB151" i="2"/>
  <c r="BC151" i="2"/>
  <c r="BD151" i="2"/>
  <c r="BE151" i="2"/>
  <c r="BF151" i="2"/>
  <c r="BG151" i="2"/>
  <c r="BG147" i="2"/>
  <c r="BF147" i="2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AM147" i="2"/>
  <c r="AL147" i="2"/>
  <c r="AK147" i="2"/>
  <c r="AJ147" i="2"/>
  <c r="AI147" i="2"/>
  <c r="BG146" i="2"/>
  <c r="BF146" i="2"/>
  <c r="BE146" i="2"/>
  <c r="BD146" i="2"/>
  <c r="BC146" i="2"/>
  <c r="BB146" i="2"/>
  <c r="BA146" i="2"/>
  <c r="AZ146" i="2"/>
  <c r="AY146" i="2"/>
  <c r="AX146" i="2"/>
  <c r="AW146" i="2"/>
  <c r="AV146" i="2"/>
  <c r="AU146" i="2"/>
  <c r="AT146" i="2"/>
  <c r="AS146" i="2"/>
  <c r="AR146" i="2"/>
  <c r="AQ146" i="2"/>
  <c r="AP146" i="2"/>
  <c r="AO146" i="2"/>
  <c r="AN146" i="2"/>
  <c r="AM146" i="2"/>
  <c r="AL146" i="2"/>
  <c r="AK146" i="2"/>
  <c r="AJ146" i="2"/>
  <c r="AI146" i="2"/>
  <c r="BG145" i="2"/>
  <c r="BF145" i="2"/>
  <c r="BE145" i="2"/>
  <c r="BD145" i="2"/>
  <c r="BC145" i="2"/>
  <c r="BB145" i="2"/>
  <c r="BA145" i="2"/>
  <c r="AZ145" i="2"/>
  <c r="AY145" i="2"/>
  <c r="AX145" i="2"/>
  <c r="AW145" i="2"/>
  <c r="AV145" i="2"/>
  <c r="AU145" i="2"/>
  <c r="AT145" i="2"/>
  <c r="AS145" i="2"/>
  <c r="AR145" i="2"/>
  <c r="AQ145" i="2"/>
  <c r="AP145" i="2"/>
  <c r="AO145" i="2"/>
  <c r="AN145" i="2"/>
  <c r="AM145" i="2"/>
  <c r="AL145" i="2"/>
  <c r="AK145" i="2"/>
  <c r="AJ145" i="2"/>
  <c r="AI145" i="2"/>
  <c r="BG144" i="2"/>
  <c r="BF144" i="2"/>
  <c r="BE144" i="2"/>
  <c r="BD144" i="2"/>
  <c r="BC144" i="2"/>
  <c r="BB144" i="2"/>
  <c r="BA144" i="2"/>
  <c r="AZ144" i="2"/>
  <c r="AY144" i="2"/>
  <c r="AX144" i="2"/>
  <c r="AW144" i="2"/>
  <c r="AV144" i="2"/>
  <c r="AU144" i="2"/>
  <c r="AT144" i="2"/>
  <c r="AS144" i="2"/>
  <c r="AR144" i="2"/>
  <c r="AQ144" i="2"/>
  <c r="AP144" i="2"/>
  <c r="AO144" i="2"/>
  <c r="AN144" i="2"/>
  <c r="AM144" i="2"/>
  <c r="AL144" i="2"/>
  <c r="AK144" i="2"/>
  <c r="AJ144" i="2"/>
  <c r="AI144" i="2"/>
  <c r="AI152" i="2"/>
  <c r="AJ152" i="2"/>
  <c r="AK152" i="2"/>
  <c r="AL152" i="2"/>
  <c r="AM152" i="2"/>
  <c r="AN152" i="2"/>
  <c r="AO152" i="2"/>
  <c r="AP152" i="2"/>
  <c r="AQ152" i="2"/>
  <c r="AR152" i="2"/>
  <c r="AS152" i="2"/>
  <c r="AT152" i="2"/>
  <c r="AU152" i="2"/>
  <c r="AV152" i="2"/>
  <c r="AW152" i="2"/>
  <c r="AX152" i="2"/>
  <c r="AY152" i="2"/>
  <c r="AZ152" i="2"/>
  <c r="BA152" i="2"/>
  <c r="BB152" i="2"/>
  <c r="BC152" i="2"/>
  <c r="BD152" i="2"/>
  <c r="BE152" i="2"/>
  <c r="BF152" i="2"/>
  <c r="BG152" i="2"/>
  <c r="AI153" i="2"/>
  <c r="AJ153" i="2"/>
  <c r="AK153" i="2"/>
  <c r="AL153" i="2"/>
  <c r="AM153" i="2"/>
  <c r="AN153" i="2"/>
  <c r="AO153" i="2"/>
  <c r="AP153" i="2"/>
  <c r="AQ153" i="2"/>
  <c r="AR153" i="2"/>
  <c r="AS153" i="2"/>
  <c r="AT153" i="2"/>
  <c r="AU153" i="2"/>
  <c r="AV153" i="2"/>
  <c r="AW153" i="2"/>
  <c r="AX153" i="2"/>
  <c r="AY153" i="2"/>
  <c r="AZ153" i="2"/>
  <c r="BA153" i="2"/>
  <c r="BB153" i="2"/>
  <c r="BC153" i="2"/>
  <c r="BD153" i="2"/>
  <c r="BE153" i="2"/>
  <c r="BF153" i="2"/>
  <c r="BG153" i="2"/>
  <c r="BG118" i="2"/>
  <c r="BF118" i="2"/>
  <c r="BE118" i="2"/>
  <c r="BD118" i="2"/>
  <c r="BC118" i="2"/>
  <c r="BB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O118" i="2"/>
  <c r="AN118" i="2"/>
  <c r="AM118" i="2"/>
  <c r="AL118" i="2"/>
  <c r="AK118" i="2"/>
  <c r="AJ118" i="2"/>
  <c r="AI118" i="2"/>
  <c r="BG117" i="2"/>
  <c r="BF117" i="2"/>
  <c r="BE117" i="2"/>
  <c r="BD117" i="2"/>
  <c r="BC117" i="2"/>
  <c r="BB117" i="2"/>
  <c r="BA117" i="2"/>
  <c r="AZ117" i="2"/>
  <c r="AY117" i="2"/>
  <c r="AX117" i="2"/>
  <c r="AW117" i="2"/>
  <c r="AV117" i="2"/>
  <c r="AU117" i="2"/>
  <c r="AT117" i="2"/>
  <c r="AS117" i="2"/>
  <c r="AR117" i="2"/>
  <c r="AQ117" i="2"/>
  <c r="AP117" i="2"/>
  <c r="AO117" i="2"/>
  <c r="AN117" i="2"/>
  <c r="AM117" i="2"/>
  <c r="AL117" i="2"/>
  <c r="AK117" i="2"/>
  <c r="AJ117" i="2"/>
  <c r="AI117" i="2"/>
  <c r="BG116" i="2"/>
  <c r="BF116" i="2"/>
  <c r="BE116" i="2"/>
  <c r="BD116" i="2"/>
  <c r="BC116" i="2"/>
  <c r="BB116" i="2"/>
  <c r="BA116" i="2"/>
  <c r="AZ116" i="2"/>
  <c r="AY116" i="2"/>
  <c r="AX116" i="2"/>
  <c r="AW116" i="2"/>
  <c r="AV116" i="2"/>
  <c r="AU116" i="2"/>
  <c r="AT116" i="2"/>
  <c r="AS116" i="2"/>
  <c r="AR116" i="2"/>
  <c r="AQ116" i="2"/>
  <c r="AP116" i="2"/>
  <c r="AO116" i="2"/>
  <c r="AN116" i="2"/>
  <c r="AM116" i="2"/>
  <c r="AL116" i="2"/>
  <c r="AK116" i="2"/>
  <c r="AJ116" i="2"/>
  <c r="AI116" i="2"/>
  <c r="BG115" i="2"/>
  <c r="BF115" i="2"/>
  <c r="BE115" i="2"/>
  <c r="BD115" i="2"/>
  <c r="BC115" i="2"/>
  <c r="BB115" i="2"/>
  <c r="BA115" i="2"/>
  <c r="AZ115" i="2"/>
  <c r="AY115" i="2"/>
  <c r="AX115" i="2"/>
  <c r="AW115" i="2"/>
  <c r="AV115" i="2"/>
  <c r="AU115" i="2"/>
  <c r="AT115" i="2"/>
  <c r="AS115" i="2"/>
  <c r="AR115" i="2"/>
  <c r="AQ115" i="2"/>
  <c r="AP115" i="2"/>
  <c r="AO115" i="2"/>
  <c r="AN115" i="2"/>
  <c r="AM115" i="2"/>
  <c r="AL115" i="2"/>
  <c r="AK115" i="2"/>
  <c r="AJ115" i="2"/>
  <c r="AI115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BG110" i="2"/>
  <c r="BF110" i="2"/>
  <c r="BE110" i="2"/>
  <c r="BD110" i="2"/>
  <c r="BC110" i="2"/>
  <c r="BB110" i="2"/>
  <c r="BA110" i="2"/>
  <c r="AZ110" i="2"/>
  <c r="AY110" i="2"/>
  <c r="AX110" i="2"/>
  <c r="AW110" i="2"/>
  <c r="AV110" i="2"/>
  <c r="AU110" i="2"/>
  <c r="AT110" i="2"/>
  <c r="AS110" i="2"/>
  <c r="AR110" i="2"/>
  <c r="AQ110" i="2"/>
  <c r="AP110" i="2"/>
  <c r="AO110" i="2"/>
  <c r="AN110" i="2"/>
  <c r="AM110" i="2"/>
  <c r="AL110" i="2"/>
  <c r="AK110" i="2"/>
  <c r="AJ110" i="2"/>
  <c r="AI110" i="2"/>
  <c r="BG109" i="2"/>
  <c r="BF109" i="2"/>
  <c r="BE109" i="2"/>
  <c r="BD109" i="2"/>
  <c r="BC109" i="2"/>
  <c r="BB109" i="2"/>
  <c r="BA109" i="2"/>
  <c r="AZ109" i="2"/>
  <c r="AY109" i="2"/>
  <c r="AX109" i="2"/>
  <c r="AW109" i="2"/>
  <c r="AV109" i="2"/>
  <c r="AU109" i="2"/>
  <c r="AT109" i="2"/>
  <c r="AS109" i="2"/>
  <c r="AR109" i="2"/>
  <c r="AQ109" i="2"/>
  <c r="AP109" i="2"/>
  <c r="AO109" i="2"/>
  <c r="AN109" i="2"/>
  <c r="AM109" i="2"/>
  <c r="AL109" i="2"/>
  <c r="AK109" i="2"/>
  <c r="AJ109" i="2"/>
  <c r="AI109" i="2"/>
  <c r="BG108" i="2"/>
  <c r="BF108" i="2"/>
  <c r="BE108" i="2"/>
  <c r="BD108" i="2"/>
  <c r="BC108" i="2"/>
  <c r="BB108" i="2"/>
  <c r="BA108" i="2"/>
  <c r="AZ108" i="2"/>
  <c r="AY108" i="2"/>
  <c r="AX108" i="2"/>
  <c r="AW108" i="2"/>
  <c r="AV108" i="2"/>
  <c r="AU108" i="2"/>
  <c r="AT108" i="2"/>
  <c r="AS108" i="2"/>
  <c r="AR108" i="2"/>
  <c r="AQ108" i="2"/>
  <c r="AP108" i="2"/>
  <c r="AO108" i="2"/>
  <c r="AN108" i="2"/>
  <c r="AM108" i="2"/>
  <c r="AL108" i="2"/>
  <c r="AK108" i="2"/>
  <c r="AJ108" i="2"/>
  <c r="AI108" i="2"/>
  <c r="BG105" i="2"/>
  <c r="BF105" i="2"/>
  <c r="BE105" i="2"/>
  <c r="BD105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AQ105" i="2"/>
  <c r="AP105" i="2"/>
  <c r="AO105" i="2"/>
  <c r="AN105" i="2"/>
  <c r="AM105" i="2"/>
  <c r="AL105" i="2"/>
  <c r="AK105" i="2"/>
  <c r="AJ105" i="2"/>
  <c r="AI105" i="2"/>
  <c r="BG104" i="2"/>
  <c r="BF104" i="2"/>
  <c r="BE104" i="2"/>
  <c r="BD104" i="2"/>
  <c r="BC104" i="2"/>
  <c r="BB104" i="2"/>
  <c r="BA104" i="2"/>
  <c r="AZ104" i="2"/>
  <c r="AY104" i="2"/>
  <c r="AX104" i="2"/>
  <c r="AW104" i="2"/>
  <c r="AV104" i="2"/>
  <c r="AU104" i="2"/>
  <c r="AT104" i="2"/>
  <c r="AS104" i="2"/>
  <c r="AR104" i="2"/>
  <c r="AQ104" i="2"/>
  <c r="AP104" i="2"/>
  <c r="AO104" i="2"/>
  <c r="AN104" i="2"/>
  <c r="AM104" i="2"/>
  <c r="AL104" i="2"/>
  <c r="AK104" i="2"/>
  <c r="AJ104" i="2"/>
  <c r="AI104" i="2"/>
  <c r="BG100" i="2"/>
  <c r="BF100" i="2"/>
  <c r="BE100" i="2"/>
  <c r="BD100" i="2"/>
  <c r="BC100" i="2"/>
  <c r="BB100" i="2"/>
  <c r="BA100" i="2"/>
  <c r="AZ100" i="2"/>
  <c r="AY100" i="2"/>
  <c r="AX100" i="2"/>
  <c r="AW100" i="2"/>
  <c r="AV100" i="2"/>
  <c r="AU100" i="2"/>
  <c r="AT100" i="2"/>
  <c r="AS100" i="2"/>
  <c r="AR100" i="2"/>
  <c r="AQ100" i="2"/>
  <c r="AP100" i="2"/>
  <c r="AO100" i="2"/>
  <c r="AN100" i="2"/>
  <c r="AM100" i="2"/>
  <c r="AL100" i="2"/>
  <c r="AK100" i="2"/>
  <c r="AJ100" i="2"/>
  <c r="AI100" i="2"/>
  <c r="AI91" i="2"/>
  <c r="AJ91" i="2"/>
  <c r="AK91" i="2"/>
  <c r="AL91" i="2"/>
  <c r="AM91" i="2"/>
  <c r="AN91" i="2"/>
  <c r="AO91" i="2"/>
  <c r="AP91" i="2"/>
  <c r="AQ91" i="2"/>
  <c r="AR91" i="2"/>
  <c r="AS91" i="2"/>
  <c r="AT91" i="2"/>
  <c r="AU91" i="2"/>
  <c r="AV91" i="2"/>
  <c r="AW91" i="2"/>
  <c r="AX91" i="2"/>
  <c r="AY91" i="2"/>
  <c r="AZ91" i="2"/>
  <c r="BA91" i="2"/>
  <c r="BB91" i="2"/>
  <c r="BC91" i="2"/>
  <c r="BD91" i="2"/>
  <c r="BE91" i="2"/>
  <c r="BF91" i="2"/>
  <c r="BG91" i="2"/>
  <c r="AI92" i="2"/>
  <c r="AJ92" i="2"/>
  <c r="AK92" i="2"/>
  <c r="AL92" i="2"/>
  <c r="AM92" i="2"/>
  <c r="AN92" i="2"/>
  <c r="AO92" i="2"/>
  <c r="AP92" i="2"/>
  <c r="AQ92" i="2"/>
  <c r="AR92" i="2"/>
  <c r="AS92" i="2"/>
  <c r="AT92" i="2"/>
  <c r="AU92" i="2"/>
  <c r="AV92" i="2"/>
  <c r="AW92" i="2"/>
  <c r="AX92" i="2"/>
  <c r="AY92" i="2"/>
  <c r="AZ92" i="2"/>
  <c r="BA92" i="2"/>
  <c r="BB92" i="2"/>
  <c r="BC92" i="2"/>
  <c r="BD92" i="2"/>
  <c r="BE92" i="2"/>
  <c r="BF92" i="2"/>
  <c r="BG92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AM90" i="2"/>
  <c r="AL90" i="2"/>
  <c r="AK90" i="2"/>
  <c r="AJ90" i="2"/>
  <c r="AI90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AM82" i="2"/>
  <c r="AL82" i="2"/>
  <c r="AK82" i="2"/>
  <c r="AJ82" i="2"/>
  <c r="AI82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K81" i="2"/>
  <c r="AJ81" i="2"/>
  <c r="AI81" i="2"/>
  <c r="BG168" i="2"/>
  <c r="BF168" i="2"/>
  <c r="BE168" i="2"/>
  <c r="BD168" i="2"/>
  <c r="BC168" i="2"/>
  <c r="BB168" i="2"/>
  <c r="BA168" i="2"/>
  <c r="AZ168" i="2"/>
  <c r="AY168" i="2"/>
  <c r="AX168" i="2"/>
  <c r="AW168" i="2"/>
  <c r="AV168" i="2"/>
  <c r="AU168" i="2"/>
  <c r="AT168" i="2"/>
  <c r="AS168" i="2"/>
  <c r="AR168" i="2"/>
  <c r="AQ168" i="2"/>
  <c r="AP168" i="2"/>
  <c r="AO168" i="2"/>
  <c r="AN168" i="2"/>
  <c r="AM168" i="2"/>
  <c r="AL168" i="2"/>
  <c r="AK168" i="2"/>
  <c r="AJ168" i="2"/>
  <c r="AI168" i="2"/>
  <c r="BG154" i="2"/>
  <c r="BF154" i="2"/>
  <c r="BE154" i="2"/>
  <c r="BD154" i="2"/>
  <c r="BC154" i="2"/>
  <c r="BB154" i="2"/>
  <c r="BA154" i="2"/>
  <c r="AZ154" i="2"/>
  <c r="AY154" i="2"/>
  <c r="AX154" i="2"/>
  <c r="AW154" i="2"/>
  <c r="AV154" i="2"/>
  <c r="AU154" i="2"/>
  <c r="AT154" i="2"/>
  <c r="AS154" i="2"/>
  <c r="AR154" i="2"/>
  <c r="AQ154" i="2"/>
  <c r="AP154" i="2"/>
  <c r="AO154" i="2"/>
  <c r="AN154" i="2"/>
  <c r="AM154" i="2"/>
  <c r="AL154" i="2"/>
  <c r="AK154" i="2"/>
  <c r="AJ154" i="2"/>
  <c r="AI154" i="2"/>
  <c r="BG139" i="2"/>
  <c r="BF139" i="2"/>
  <c r="BE139" i="2"/>
  <c r="BD139" i="2"/>
  <c r="BC139" i="2"/>
  <c r="BB139" i="2"/>
  <c r="BA139" i="2"/>
  <c r="AZ139" i="2"/>
  <c r="AY139" i="2"/>
  <c r="AX139" i="2"/>
  <c r="AW139" i="2"/>
  <c r="AV139" i="2"/>
  <c r="AU139" i="2"/>
  <c r="AT139" i="2"/>
  <c r="AS139" i="2"/>
  <c r="AR139" i="2"/>
  <c r="AQ139" i="2"/>
  <c r="AP139" i="2"/>
  <c r="AO139" i="2"/>
  <c r="AN139" i="2"/>
  <c r="AM139" i="2"/>
  <c r="AL139" i="2"/>
  <c r="AK139" i="2"/>
  <c r="AJ139" i="2"/>
  <c r="AI139" i="2"/>
  <c r="BG164" i="2"/>
  <c r="BF164" i="2"/>
  <c r="BE164" i="2"/>
  <c r="BD164" i="2"/>
  <c r="BC164" i="2"/>
  <c r="BB164" i="2"/>
  <c r="BA164" i="2"/>
  <c r="AZ164" i="2"/>
  <c r="AY164" i="2"/>
  <c r="AX164" i="2"/>
  <c r="AW164" i="2"/>
  <c r="AV164" i="2"/>
  <c r="AU164" i="2"/>
  <c r="AT164" i="2"/>
  <c r="AS164" i="2"/>
  <c r="AR164" i="2"/>
  <c r="AQ164" i="2"/>
  <c r="AP164" i="2"/>
  <c r="AO164" i="2"/>
  <c r="AN164" i="2"/>
  <c r="AM164" i="2"/>
  <c r="AL164" i="2"/>
  <c r="AK164" i="2"/>
  <c r="AJ164" i="2"/>
  <c r="AI164" i="2"/>
  <c r="BG138" i="2"/>
  <c r="BF138" i="2"/>
  <c r="BE138" i="2"/>
  <c r="BD138" i="2"/>
  <c r="BC138" i="2"/>
  <c r="BB138" i="2"/>
  <c r="BA138" i="2"/>
  <c r="AZ138" i="2"/>
  <c r="AY138" i="2"/>
  <c r="AX138" i="2"/>
  <c r="AW138" i="2"/>
  <c r="AV138" i="2"/>
  <c r="AU138" i="2"/>
  <c r="AT138" i="2"/>
  <c r="AS138" i="2"/>
  <c r="AR138" i="2"/>
  <c r="AQ138" i="2"/>
  <c r="AP138" i="2"/>
  <c r="AO138" i="2"/>
  <c r="AN138" i="2"/>
  <c r="AM138" i="2"/>
  <c r="AL138" i="2"/>
  <c r="AK138" i="2"/>
  <c r="AJ138" i="2"/>
  <c r="AI138" i="2"/>
  <c r="BG124" i="2"/>
  <c r="BF124" i="2"/>
  <c r="BE124" i="2"/>
  <c r="BD124" i="2"/>
  <c r="BC124" i="2"/>
  <c r="BB124" i="2"/>
  <c r="BA124" i="2"/>
  <c r="AZ124" i="2"/>
  <c r="AY124" i="2"/>
  <c r="AX124" i="2"/>
  <c r="AW124" i="2"/>
  <c r="AV124" i="2"/>
  <c r="AU124" i="2"/>
  <c r="AT124" i="2"/>
  <c r="AS124" i="2"/>
  <c r="AR124" i="2"/>
  <c r="AQ124" i="2"/>
  <c r="AP124" i="2"/>
  <c r="AO124" i="2"/>
  <c r="AN124" i="2"/>
  <c r="AM124" i="2"/>
  <c r="AL124" i="2"/>
  <c r="AK124" i="2"/>
  <c r="AJ124" i="2"/>
  <c r="AI124" i="2"/>
  <c r="BG127" i="2"/>
  <c r="BF127" i="2"/>
  <c r="BE127" i="2"/>
  <c r="BD127" i="2"/>
  <c r="BC127" i="2"/>
  <c r="BB127" i="2"/>
  <c r="BA127" i="2"/>
  <c r="AZ127" i="2"/>
  <c r="AY127" i="2"/>
  <c r="AX127" i="2"/>
  <c r="AW127" i="2"/>
  <c r="AV127" i="2"/>
  <c r="AU127" i="2"/>
  <c r="AT127" i="2"/>
  <c r="AS127" i="2"/>
  <c r="AR127" i="2"/>
  <c r="AQ127" i="2"/>
  <c r="AP127" i="2"/>
  <c r="AO127" i="2"/>
  <c r="AN127" i="2"/>
  <c r="AM127" i="2"/>
  <c r="AL127" i="2"/>
  <c r="AK127" i="2"/>
  <c r="AJ127" i="2"/>
  <c r="AI127" i="2"/>
  <c r="BG45" i="2"/>
  <c r="BF45" i="2"/>
  <c r="BE45" i="2"/>
  <c r="BD45" i="2"/>
  <c r="BC45" i="2"/>
  <c r="BB45" i="2"/>
  <c r="BA45" i="2"/>
  <c r="AZ45" i="2"/>
  <c r="AY45" i="2"/>
  <c r="AX45" i="2"/>
  <c r="AW45" i="2"/>
  <c r="AV45" i="2"/>
  <c r="AU45" i="2"/>
  <c r="AT45" i="2"/>
  <c r="AR45" i="2"/>
  <c r="AQ45" i="2"/>
  <c r="AP45" i="2"/>
  <c r="AO45" i="2"/>
  <c r="AN45" i="2"/>
  <c r="AM45" i="2"/>
  <c r="AL45" i="2"/>
  <c r="AK45" i="2"/>
  <c r="AJ45" i="2"/>
  <c r="AI45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R44" i="2"/>
  <c r="AQ44" i="2"/>
  <c r="AP44" i="2"/>
  <c r="AO44" i="2"/>
  <c r="AN44" i="2"/>
  <c r="AM44" i="2"/>
  <c r="AL44" i="2"/>
  <c r="AK44" i="2"/>
  <c r="AJ44" i="2"/>
  <c r="AI44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AM22" i="2"/>
  <c r="AL22" i="2"/>
  <c r="AK22" i="2"/>
  <c r="AJ22" i="2"/>
  <c r="AI22" i="2"/>
  <c r="BG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AY20" i="2"/>
  <c r="AZ20" i="2"/>
  <c r="BA20" i="2"/>
  <c r="BB20" i="2"/>
  <c r="BC20" i="2"/>
  <c r="BD20" i="2"/>
  <c r="BE20" i="2"/>
  <c r="BF20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Y15" i="2"/>
  <c r="AZ15" i="2"/>
  <c r="BA15" i="2"/>
  <c r="BB15" i="2"/>
  <c r="BC15" i="2"/>
  <c r="BD15" i="2"/>
  <c r="BE15" i="2"/>
  <c r="BF15" i="2"/>
  <c r="BG15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BG4" i="2"/>
  <c r="BF4" i="2"/>
  <c r="BE4" i="2"/>
  <c r="BD4" i="2"/>
  <c r="BC4" i="2"/>
  <c r="BB4" i="2"/>
  <c r="BA4" i="2"/>
  <c r="AZ4" i="2"/>
  <c r="AY4" i="2"/>
  <c r="AX4" i="2"/>
  <c r="AW4" i="2"/>
  <c r="AV4" i="2"/>
  <c r="AU4" i="2"/>
  <c r="AT4" i="2"/>
  <c r="AS4" i="2"/>
  <c r="AR4" i="2"/>
  <c r="AQ4" i="2"/>
  <c r="AP4" i="2"/>
  <c r="AO4" i="2"/>
  <c r="AN4" i="2"/>
  <c r="AM4" i="2"/>
  <c r="AL4" i="2"/>
  <c r="AK4" i="2"/>
  <c r="AJ4" i="2"/>
  <c r="AI4" i="2"/>
  <c r="BH905" i="2" l="1"/>
  <c r="BH904" i="2"/>
  <c r="BH674" i="2"/>
  <c r="BH673" i="2"/>
  <c r="BH443" i="2"/>
  <c r="BH442" i="2"/>
  <c r="BH212" i="2"/>
  <c r="BH211" i="2"/>
  <c r="BH920" i="2"/>
  <c r="BH689" i="2"/>
  <c r="BH916" i="2"/>
  <c r="BH685" i="2"/>
  <c r="BH458" i="2"/>
  <c r="BH454" i="2"/>
  <c r="BH227" i="2"/>
  <c r="BH223" i="2"/>
  <c r="BH225" i="2"/>
  <c r="BH687" i="2"/>
  <c r="BH918" i="2"/>
  <c r="BH456" i="2"/>
  <c r="BH359" i="2"/>
  <c r="BH360" i="2"/>
  <c r="BH358" i="2"/>
  <c r="BH752" i="2"/>
  <c r="BH521" i="2"/>
  <c r="BH290" i="2"/>
  <c r="BH57" i="2"/>
  <c r="BH56" i="2"/>
  <c r="BH908" i="2"/>
  <c r="BH677" i="2"/>
  <c r="BH446" i="2"/>
  <c r="BH215" i="2"/>
  <c r="BH903" i="2"/>
  <c r="BH672" i="2"/>
  <c r="BH441" i="2"/>
  <c r="BH210" i="2"/>
  <c r="BH928" i="2"/>
  <c r="BH923" i="2"/>
  <c r="BH924" i="2"/>
  <c r="BH925" i="2"/>
  <c r="BH926" i="2"/>
  <c r="BH927" i="2"/>
  <c r="BH697" i="2"/>
  <c r="BH692" i="2"/>
  <c r="BH693" i="2"/>
  <c r="BH694" i="2"/>
  <c r="BH695" i="2"/>
  <c r="BH696" i="2"/>
  <c r="BH466" i="2"/>
  <c r="BH461" i="2"/>
  <c r="BH462" i="2"/>
  <c r="BH463" i="2"/>
  <c r="BH464" i="2"/>
  <c r="BH465" i="2"/>
  <c r="BH235" i="2"/>
  <c r="BH234" i="2"/>
  <c r="BH233" i="2"/>
  <c r="BH232" i="2"/>
  <c r="BH231" i="2"/>
  <c r="BH230" i="2"/>
  <c r="BH700" i="2"/>
  <c r="BH712" i="2"/>
  <c r="BH744" i="2"/>
  <c r="BH761" i="2"/>
  <c r="BH777" i="2"/>
  <c r="BH793" i="2"/>
  <c r="BH805" i="2"/>
  <c r="BH821" i="2"/>
  <c r="BH837" i="2"/>
  <c r="BH853" i="2"/>
  <c r="BH869" i="2"/>
  <c r="BH885" i="2"/>
  <c r="BH901" i="2"/>
  <c r="BH706" i="2"/>
  <c r="BH711" i="2"/>
  <c r="BH743" i="2"/>
  <c r="BH760" i="2"/>
  <c r="BH776" i="2"/>
  <c r="BH792" i="2"/>
  <c r="BH804" i="2"/>
  <c r="BH820" i="2"/>
  <c r="BH836" i="2"/>
  <c r="BH852" i="2"/>
  <c r="BH868" i="2"/>
  <c r="BH884" i="2"/>
  <c r="BH900" i="2"/>
  <c r="BH911" i="2"/>
  <c r="BH708" i="2"/>
  <c r="BH720" i="2"/>
  <c r="BH727" i="2"/>
  <c r="BH736" i="2"/>
  <c r="BH753" i="2"/>
  <c r="BH769" i="2"/>
  <c r="BH785" i="2"/>
  <c r="BH801" i="2"/>
  <c r="BH813" i="2"/>
  <c r="BH829" i="2"/>
  <c r="BH845" i="2"/>
  <c r="BH861" i="2"/>
  <c r="BH877" i="2"/>
  <c r="BH893" i="2"/>
  <c r="BH913" i="2"/>
  <c r="BH713" i="2"/>
  <c r="BH729" i="2"/>
  <c r="BH745" i="2"/>
  <c r="BH762" i="2"/>
  <c r="BH778" i="2"/>
  <c r="BH794" i="2"/>
  <c r="BH806" i="2"/>
  <c r="BH822" i="2"/>
  <c r="BH838" i="2"/>
  <c r="BH854" i="2"/>
  <c r="BH870" i="2"/>
  <c r="BH886" i="2"/>
  <c r="BH902" i="2"/>
  <c r="BH722" i="2"/>
  <c r="BH738" i="2"/>
  <c r="BH755" i="2"/>
  <c r="BH771" i="2"/>
  <c r="BH787" i="2"/>
  <c r="BH802" i="2"/>
  <c r="BH815" i="2"/>
  <c r="BH831" i="2"/>
  <c r="BH847" i="2"/>
  <c r="BH863" i="2"/>
  <c r="BH879" i="2"/>
  <c r="BH895" i="2"/>
  <c r="BH915" i="2"/>
  <c r="BH715" i="2"/>
  <c r="BH731" i="2"/>
  <c r="BH747" i="2"/>
  <c r="BH764" i="2"/>
  <c r="BH780" i="2"/>
  <c r="BH796" i="2"/>
  <c r="BH808" i="2"/>
  <c r="BH824" i="2"/>
  <c r="BH840" i="2"/>
  <c r="BH856" i="2"/>
  <c r="BH872" i="2"/>
  <c r="BH888" i="2"/>
  <c r="BH907" i="2"/>
  <c r="BH740" i="2"/>
  <c r="BH757" i="2"/>
  <c r="BH773" i="2"/>
  <c r="BH789" i="2"/>
  <c r="BH817" i="2"/>
  <c r="BH833" i="2"/>
  <c r="BH849" i="2"/>
  <c r="BH865" i="2"/>
  <c r="BH881" i="2"/>
  <c r="BH717" i="2"/>
  <c r="BH724" i="2"/>
  <c r="BH733" i="2"/>
  <c r="BH749" i="2"/>
  <c r="BH766" i="2"/>
  <c r="BH782" i="2"/>
  <c r="BH798" i="2"/>
  <c r="BH810" i="2"/>
  <c r="BH826" i="2"/>
  <c r="BH842" i="2"/>
  <c r="BH858" i="2"/>
  <c r="BH874" i="2"/>
  <c r="BH890" i="2"/>
  <c r="BH897" i="2"/>
  <c r="BH910" i="2"/>
  <c r="BH919" i="2"/>
  <c r="BH710" i="2"/>
  <c r="BH742" i="2"/>
  <c r="BH759" i="2"/>
  <c r="BH775" i="2"/>
  <c r="BH791" i="2"/>
  <c r="BH803" i="2"/>
  <c r="BH819" i="2"/>
  <c r="BH835" i="2"/>
  <c r="BH851" i="2"/>
  <c r="BH867" i="2"/>
  <c r="BH883" i="2"/>
  <c r="BH899" i="2"/>
  <c r="BH922" i="2"/>
  <c r="BH698" i="2"/>
  <c r="BH719" i="2"/>
  <c r="BH735" i="2"/>
  <c r="BH751" i="2"/>
  <c r="BH768" i="2"/>
  <c r="BH784" i="2"/>
  <c r="BH800" i="2"/>
  <c r="BH812" i="2"/>
  <c r="BH828" i="2"/>
  <c r="BH844" i="2"/>
  <c r="BH860" i="2"/>
  <c r="BH876" i="2"/>
  <c r="BH892" i="2"/>
  <c r="BH912" i="2"/>
  <c r="BH721" i="2"/>
  <c r="BH737" i="2"/>
  <c r="BH754" i="2"/>
  <c r="BH770" i="2"/>
  <c r="BH786" i="2"/>
  <c r="BH814" i="2"/>
  <c r="BH830" i="2"/>
  <c r="BH846" i="2"/>
  <c r="BH862" i="2"/>
  <c r="BH878" i="2"/>
  <c r="BH894" i="2"/>
  <c r="BH914" i="2"/>
  <c r="BH714" i="2"/>
  <c r="BH730" i="2"/>
  <c r="BH746" i="2"/>
  <c r="BH763" i="2"/>
  <c r="BH779" i="2"/>
  <c r="BH795" i="2"/>
  <c r="BH807" i="2"/>
  <c r="BH823" i="2"/>
  <c r="BH839" i="2"/>
  <c r="BH855" i="2"/>
  <c r="BH871" i="2"/>
  <c r="BH887" i="2"/>
  <c r="BH906" i="2"/>
  <c r="BH702" i="2"/>
  <c r="BH709" i="2"/>
  <c r="BH739" i="2"/>
  <c r="BH756" i="2"/>
  <c r="BH772" i="2"/>
  <c r="BH788" i="2"/>
  <c r="BH816" i="2"/>
  <c r="BH832" i="2"/>
  <c r="BH848" i="2"/>
  <c r="BH864" i="2"/>
  <c r="BH880" i="2"/>
  <c r="BH896" i="2"/>
  <c r="BH917" i="2"/>
  <c r="BH704" i="2"/>
  <c r="BH716" i="2"/>
  <c r="BH732" i="2"/>
  <c r="BH748" i="2"/>
  <c r="BH765" i="2"/>
  <c r="BH781" i="2"/>
  <c r="BH797" i="2"/>
  <c r="BH809" i="2"/>
  <c r="BH825" i="2"/>
  <c r="BH841" i="2"/>
  <c r="BH857" i="2"/>
  <c r="BH873" i="2"/>
  <c r="BH889" i="2"/>
  <c r="BH909" i="2"/>
  <c r="BH741" i="2"/>
  <c r="BH758" i="2"/>
  <c r="BH774" i="2"/>
  <c r="BH790" i="2"/>
  <c r="BH818" i="2"/>
  <c r="BH834" i="2"/>
  <c r="BH850" i="2"/>
  <c r="BH866" i="2"/>
  <c r="BH882" i="2"/>
  <c r="BH898" i="2"/>
  <c r="BH921" i="2"/>
  <c r="BH718" i="2"/>
  <c r="BH734" i="2"/>
  <c r="BH750" i="2"/>
  <c r="BH767" i="2"/>
  <c r="BH783" i="2"/>
  <c r="BH799" i="2"/>
  <c r="BH811" i="2"/>
  <c r="BH827" i="2"/>
  <c r="BH843" i="2"/>
  <c r="BH859" i="2"/>
  <c r="BH875" i="2"/>
  <c r="BH891" i="2"/>
  <c r="BH496" i="2"/>
  <c r="BH509" i="2"/>
  <c r="BH522" i="2"/>
  <c r="BH534" i="2"/>
  <c r="BH546" i="2"/>
  <c r="BH558" i="2"/>
  <c r="BH570" i="2"/>
  <c r="BH578" i="2"/>
  <c r="BH590" i="2"/>
  <c r="BH602" i="2"/>
  <c r="BH614" i="2"/>
  <c r="BH626" i="2"/>
  <c r="BH638" i="2"/>
  <c r="BH650" i="2"/>
  <c r="BH662" i="2"/>
  <c r="BH678" i="2"/>
  <c r="BH475" i="2"/>
  <c r="BH484" i="2"/>
  <c r="BH507" i="2"/>
  <c r="BH508" i="2"/>
  <c r="BH519" i="2"/>
  <c r="BH520" i="2"/>
  <c r="BH532" i="2"/>
  <c r="BH533" i="2"/>
  <c r="BH544" i="2"/>
  <c r="BH545" i="2"/>
  <c r="BH556" i="2"/>
  <c r="BH557" i="2"/>
  <c r="BH568" i="2"/>
  <c r="BH569" i="2"/>
  <c r="BH577" i="2"/>
  <c r="BH588" i="2"/>
  <c r="BH589" i="2"/>
  <c r="BH600" i="2"/>
  <c r="BH601" i="2"/>
  <c r="BH613" i="2"/>
  <c r="BH625" i="2"/>
  <c r="BH637" i="2"/>
  <c r="BH648" i="2"/>
  <c r="BH649" i="2"/>
  <c r="BH660" i="2"/>
  <c r="BH661" i="2"/>
  <c r="BH675" i="2"/>
  <c r="BH676" i="2"/>
  <c r="BH477" i="2"/>
  <c r="BH485" i="2"/>
  <c r="BH498" i="2"/>
  <c r="BH510" i="2"/>
  <c r="BH523" i="2"/>
  <c r="BH535" i="2"/>
  <c r="BH547" i="2"/>
  <c r="BH559" i="2"/>
  <c r="BH579" i="2"/>
  <c r="BH591" i="2"/>
  <c r="BH603" i="2"/>
  <c r="BH615" i="2"/>
  <c r="BH627" i="2"/>
  <c r="BH639" i="2"/>
  <c r="BH651" i="2"/>
  <c r="BH663" i="2"/>
  <c r="BH679" i="2"/>
  <c r="BH486" i="2"/>
  <c r="BH467" i="2"/>
  <c r="BH478" i="2"/>
  <c r="BH487" i="2"/>
  <c r="BH488" i="2"/>
  <c r="BH499" i="2"/>
  <c r="BH511" i="2"/>
  <c r="BH524" i="2"/>
  <c r="BH536" i="2"/>
  <c r="BH548" i="2"/>
  <c r="BH560" i="2"/>
  <c r="BH571" i="2"/>
  <c r="BH580" i="2"/>
  <c r="BH592" i="2"/>
  <c r="BH604" i="2"/>
  <c r="BH616" i="2"/>
  <c r="BH628" i="2"/>
  <c r="BH629" i="2"/>
  <c r="BH640" i="2"/>
  <c r="BH641" i="2"/>
  <c r="BH652" i="2"/>
  <c r="BH653" i="2"/>
  <c r="BH664" i="2"/>
  <c r="BH665" i="2"/>
  <c r="BH680" i="2"/>
  <c r="BH681" i="2"/>
  <c r="BH489" i="2"/>
  <c r="BH500" i="2"/>
  <c r="BH512" i="2"/>
  <c r="BH525" i="2"/>
  <c r="BH537" i="2"/>
  <c r="BH549" i="2"/>
  <c r="BH561" i="2"/>
  <c r="BH581" i="2"/>
  <c r="BH582" i="2"/>
  <c r="BH593" i="2"/>
  <c r="BH605" i="2"/>
  <c r="BH606" i="2"/>
  <c r="BH617" i="2"/>
  <c r="BH618" i="2"/>
  <c r="BH630" i="2"/>
  <c r="BH654" i="2"/>
  <c r="BH469" i="2"/>
  <c r="BH490" i="2"/>
  <c r="BH501" i="2"/>
  <c r="BH502" i="2"/>
  <c r="BH513" i="2"/>
  <c r="BH514" i="2"/>
  <c r="BH526" i="2"/>
  <c r="BH527" i="2"/>
  <c r="BH538" i="2"/>
  <c r="BH539" i="2"/>
  <c r="BH550" i="2"/>
  <c r="BH551" i="2"/>
  <c r="BH562" i="2"/>
  <c r="BH563" i="2"/>
  <c r="BH583" i="2"/>
  <c r="BH594" i="2"/>
  <c r="BH595" i="2"/>
  <c r="BH607" i="2"/>
  <c r="BH619" i="2"/>
  <c r="BH631" i="2"/>
  <c r="BH642" i="2"/>
  <c r="BH643" i="2"/>
  <c r="BH655" i="2"/>
  <c r="BH666" i="2"/>
  <c r="BH667" i="2"/>
  <c r="BH682" i="2"/>
  <c r="BH683" i="2"/>
  <c r="BH471" i="2"/>
  <c r="BH503" i="2"/>
  <c r="BH515" i="2"/>
  <c r="BH528" i="2"/>
  <c r="BH540" i="2"/>
  <c r="BH552" i="2"/>
  <c r="BH564" i="2"/>
  <c r="BH572" i="2"/>
  <c r="BH584" i="2"/>
  <c r="BH596" i="2"/>
  <c r="BH608" i="2"/>
  <c r="BH620" i="2"/>
  <c r="BH632" i="2"/>
  <c r="BH644" i="2"/>
  <c r="BH656" i="2"/>
  <c r="BH668" i="2"/>
  <c r="BH684" i="2"/>
  <c r="BH479" i="2"/>
  <c r="BH491" i="2"/>
  <c r="BH504" i="2"/>
  <c r="BH516" i="2"/>
  <c r="BH529" i="2"/>
  <c r="BH541" i="2"/>
  <c r="BH553" i="2"/>
  <c r="BH565" i="2"/>
  <c r="BH573" i="2"/>
  <c r="BH585" i="2"/>
  <c r="BH597" i="2"/>
  <c r="BH609" i="2"/>
  <c r="BH621" i="2"/>
  <c r="BH633" i="2"/>
  <c r="BH645" i="2"/>
  <c r="BH657" i="2"/>
  <c r="BH669" i="2"/>
  <c r="BH686" i="2"/>
  <c r="BH473" i="2"/>
  <c r="BH480" i="2"/>
  <c r="BH493" i="2"/>
  <c r="BH481" i="2"/>
  <c r="BH482" i="2"/>
  <c r="BH505" i="2"/>
  <c r="BH517" i="2"/>
  <c r="BH530" i="2"/>
  <c r="BH542" i="2"/>
  <c r="BH554" i="2"/>
  <c r="BH566" i="2"/>
  <c r="BH574" i="2"/>
  <c r="BH586" i="2"/>
  <c r="BH598" i="2"/>
  <c r="BH610" i="2"/>
  <c r="BH622" i="2"/>
  <c r="BH623" i="2"/>
  <c r="BH634" i="2"/>
  <c r="BH635" i="2"/>
  <c r="BH646" i="2"/>
  <c r="BH647" i="2"/>
  <c r="BH658" i="2"/>
  <c r="BH659" i="2"/>
  <c r="BH670" i="2"/>
  <c r="BH671" i="2"/>
  <c r="BH688" i="2"/>
  <c r="BH690" i="2"/>
  <c r="BH298" i="2"/>
  <c r="BH378" i="2"/>
  <c r="BH390" i="2"/>
  <c r="BH402" i="2"/>
  <c r="BH414" i="2"/>
  <c r="BH426" i="2"/>
  <c r="BH438" i="2"/>
  <c r="BH483" i="2"/>
  <c r="BH506" i="2"/>
  <c r="BH518" i="2"/>
  <c r="BH531" i="2"/>
  <c r="BH543" i="2"/>
  <c r="BH555" i="2"/>
  <c r="BH567" i="2"/>
  <c r="BH575" i="2"/>
  <c r="BH576" i="2"/>
  <c r="BH587" i="2"/>
  <c r="BH599" i="2"/>
  <c r="BH611" i="2"/>
  <c r="BH612" i="2"/>
  <c r="BH624" i="2"/>
  <c r="BH636" i="2"/>
  <c r="BH691" i="2"/>
  <c r="BH299" i="2"/>
  <c r="BH323" i="2"/>
  <c r="BH335" i="2"/>
  <c r="BH379" i="2"/>
  <c r="BH391" i="2"/>
  <c r="BH403" i="2"/>
  <c r="BH404" i="2"/>
  <c r="BH415" i="2"/>
  <c r="BH416" i="2"/>
  <c r="BH427" i="2"/>
  <c r="BH428" i="2"/>
  <c r="BH439" i="2"/>
  <c r="BH440" i="2"/>
  <c r="BH457" i="2"/>
  <c r="BH459" i="2"/>
  <c r="BH288" i="2"/>
  <c r="BH300" i="2"/>
  <c r="BH301" i="2"/>
  <c r="BH313" i="2"/>
  <c r="BH324" i="2"/>
  <c r="BH325" i="2"/>
  <c r="BH336" i="2"/>
  <c r="BH337" i="2"/>
  <c r="BH380" i="2"/>
  <c r="BH405" i="2"/>
  <c r="BH417" i="2"/>
  <c r="BH429" i="2"/>
  <c r="BH444" i="2"/>
  <c r="BH460" i="2"/>
  <c r="BH289" i="2"/>
  <c r="BH302" i="2"/>
  <c r="BH314" i="2"/>
  <c r="BH326" i="2"/>
  <c r="BH346" i="2"/>
  <c r="BH406" i="2"/>
  <c r="BH418" i="2"/>
  <c r="BH430" i="2"/>
  <c r="BH445" i="2"/>
  <c r="BH265" i="2"/>
  <c r="BH291" i="2"/>
  <c r="BH303" i="2"/>
  <c r="BH315" i="2"/>
  <c r="BH327" i="2"/>
  <c r="BH339" i="2"/>
  <c r="BH371" i="2"/>
  <c r="BH395" i="2"/>
  <c r="BH407" i="2"/>
  <c r="BH419" i="2"/>
  <c r="BH431" i="2"/>
  <c r="BH447" i="2"/>
  <c r="BH292" i="2"/>
  <c r="BH304" i="2"/>
  <c r="BH316" i="2"/>
  <c r="BH328" i="2"/>
  <c r="BH372" i="2"/>
  <c r="BH408" i="2"/>
  <c r="BH448" i="2"/>
  <c r="BH293" i="2"/>
  <c r="BH305" i="2"/>
  <c r="BH317" i="2"/>
  <c r="BH329" i="2"/>
  <c r="BH340" i="2"/>
  <c r="BH373" i="2"/>
  <c r="BH398" i="2"/>
  <c r="BH409" i="2"/>
  <c r="BH410" i="2"/>
  <c r="BH421" i="2"/>
  <c r="BH433" i="2"/>
  <c r="BH434" i="2"/>
  <c r="BH449" i="2"/>
  <c r="BH450" i="2"/>
  <c r="BH270" i="2"/>
  <c r="BH294" i="2"/>
  <c r="BH295" i="2"/>
  <c r="BH306" i="2"/>
  <c r="BH307" i="2"/>
  <c r="BH318" i="2"/>
  <c r="BH319" i="2"/>
  <c r="BH330" i="2"/>
  <c r="BH331" i="2"/>
  <c r="BH362" i="2"/>
  <c r="BH374" i="2"/>
  <c r="BH375" i="2"/>
  <c r="BH399" i="2"/>
  <c r="BH411" i="2"/>
  <c r="BH435" i="2"/>
  <c r="BH451" i="2"/>
  <c r="BH296" i="2"/>
  <c r="BH308" i="2"/>
  <c r="BH320" i="2"/>
  <c r="BH332" i="2"/>
  <c r="BH376" i="2"/>
  <c r="BH400" i="2"/>
  <c r="BH412" i="2"/>
  <c r="BH436" i="2"/>
  <c r="BH452" i="2"/>
  <c r="BH272" i="2"/>
  <c r="BH297" i="2"/>
  <c r="BH309" i="2"/>
  <c r="BH321" i="2"/>
  <c r="BH333" i="2"/>
  <c r="BH341" i="2"/>
  <c r="BH377" i="2"/>
  <c r="BH389" i="2"/>
  <c r="BH401" i="2"/>
  <c r="BH413" i="2"/>
  <c r="BH437" i="2"/>
  <c r="BH453" i="2"/>
  <c r="BH322" i="2"/>
  <c r="BH334" i="2"/>
  <c r="BH342" i="2"/>
  <c r="BH455" i="2"/>
  <c r="BH432" i="2"/>
  <c r="BH422" i="2"/>
  <c r="BH423" i="2"/>
  <c r="BH424" i="2"/>
  <c r="BH425" i="2"/>
  <c r="BH420" i="2"/>
  <c r="BH363" i="2"/>
  <c r="BH282" i="2"/>
  <c r="BH269" i="2"/>
  <c r="BH253" i="2"/>
  <c r="BH268" i="2"/>
  <c r="BH278" i="2"/>
  <c r="BH347" i="2"/>
  <c r="BH382" i="2"/>
  <c r="BH384" i="2"/>
  <c r="BH396" i="2"/>
  <c r="BH397" i="2"/>
  <c r="BH394" i="2"/>
  <c r="BH392" i="2"/>
  <c r="BH393" i="2"/>
  <c r="BH385" i="2"/>
  <c r="BH386" i="2"/>
  <c r="BH387" i="2"/>
  <c r="BH388" i="2"/>
  <c r="BH383" i="2"/>
  <c r="BH381" i="2"/>
  <c r="BH370" i="2"/>
  <c r="BH366" i="2"/>
  <c r="BH367" i="2"/>
  <c r="BH368" i="2"/>
  <c r="BH369" i="2"/>
  <c r="BH364" i="2"/>
  <c r="BH365" i="2"/>
  <c r="BH361" i="2"/>
  <c r="BH348" i="2"/>
  <c r="BH349" i="2"/>
  <c r="BH350" i="2"/>
  <c r="BH351" i="2"/>
  <c r="BH352" i="2"/>
  <c r="BH353" i="2"/>
  <c r="BH354" i="2"/>
  <c r="BH343" i="2"/>
  <c r="BH355" i="2"/>
  <c r="BH344" i="2"/>
  <c r="BH345" i="2"/>
  <c r="BH356" i="2"/>
  <c r="BH357" i="2"/>
  <c r="BH338" i="2"/>
  <c r="BH311" i="2"/>
  <c r="BH312" i="2"/>
  <c r="BH310" i="2"/>
  <c r="BH283" i="2"/>
  <c r="BH284" i="2"/>
  <c r="BH285" i="2"/>
  <c r="BH286" i="2"/>
  <c r="BH287" i="2"/>
  <c r="BH277" i="2"/>
  <c r="BH279" i="2"/>
  <c r="BH280" i="2"/>
  <c r="BH281" i="2"/>
  <c r="BH274" i="2"/>
  <c r="BH275" i="2"/>
  <c r="BH276" i="2"/>
  <c r="BH273" i="2"/>
  <c r="BH271" i="2"/>
  <c r="BH267" i="2"/>
  <c r="BH262" i="2"/>
  <c r="BH254" i="2"/>
  <c r="BH255" i="2"/>
  <c r="BH256" i="2"/>
  <c r="BH257" i="2"/>
  <c r="BH258" i="2"/>
  <c r="BH259" i="2"/>
  <c r="BH248" i="2"/>
  <c r="BH260" i="2"/>
  <c r="BH249" i="2"/>
  <c r="BH250" i="2"/>
  <c r="BH251" i="2"/>
  <c r="BH252" i="2"/>
  <c r="BH247" i="2"/>
  <c r="BH244" i="2"/>
  <c r="BH246" i="2"/>
  <c r="BH242" i="2"/>
  <c r="BH240" i="2"/>
  <c r="BH238" i="2"/>
  <c r="BH236" i="2"/>
  <c r="BH173" i="2"/>
  <c r="BH208" i="2"/>
  <c r="BH207" i="2"/>
  <c r="BH174" i="2"/>
  <c r="BH209" i="2"/>
  <c r="BH175" i="2"/>
  <c r="BH213" i="2"/>
  <c r="BH199" i="2"/>
  <c r="BH206" i="2"/>
  <c r="BH214" i="2"/>
  <c r="BH170" i="2"/>
  <c r="BH200" i="2"/>
  <c r="BH216" i="2"/>
  <c r="BH201" i="2"/>
  <c r="BH217" i="2"/>
  <c r="BH202" i="2"/>
  <c r="BH218" i="2"/>
  <c r="BH168" i="2"/>
  <c r="BH203" i="2"/>
  <c r="BH204" i="2"/>
  <c r="BH219" i="2"/>
  <c r="BH220" i="2"/>
  <c r="BH205" i="2"/>
  <c r="BH169" i="2"/>
  <c r="BH148" i="2"/>
  <c r="BH149" i="2"/>
  <c r="BH144" i="2"/>
  <c r="BH150" i="2"/>
  <c r="BH145" i="2"/>
  <c r="BH151" i="2"/>
  <c r="BH146" i="2"/>
  <c r="BH147" i="2"/>
  <c r="BH153" i="2"/>
  <c r="BH152" i="2"/>
  <c r="BH117" i="2"/>
  <c r="BH118" i="2"/>
  <c r="BH115" i="2"/>
  <c r="BH116" i="2"/>
  <c r="BH111" i="2"/>
  <c r="BH110" i="2"/>
  <c r="BH109" i="2"/>
  <c r="BH108" i="2"/>
  <c r="BH104" i="2"/>
  <c r="BH100" i="2"/>
  <c r="BH105" i="2"/>
  <c r="BH92" i="2"/>
  <c r="BH91" i="2"/>
  <c r="BH90" i="2"/>
  <c r="BH81" i="2"/>
  <c r="BH82" i="2"/>
  <c r="BH164" i="2"/>
  <c r="BH139" i="2"/>
  <c r="BH154" i="2"/>
  <c r="BH124" i="2"/>
  <c r="BH138" i="2"/>
  <c r="BH127" i="2"/>
  <c r="BH45" i="2"/>
  <c r="BH44" i="2"/>
  <c r="BH22" i="2"/>
  <c r="BH15" i="2"/>
  <c r="BH20" i="2"/>
  <c r="BG2" i="2" l="1"/>
  <c r="BG18" i="2" l="1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BH18" i="2" l="1"/>
  <c r="BG229" i="2" l="1"/>
  <c r="BF229" i="2"/>
  <c r="BE229" i="2"/>
  <c r="BD229" i="2"/>
  <c r="BC229" i="2"/>
  <c r="BB229" i="2"/>
  <c r="BA229" i="2"/>
  <c r="AZ229" i="2"/>
  <c r="AY229" i="2"/>
  <c r="AX229" i="2"/>
  <c r="AW229" i="2"/>
  <c r="AV229" i="2"/>
  <c r="AU229" i="2"/>
  <c r="AT229" i="2"/>
  <c r="AS229" i="2"/>
  <c r="AR229" i="2"/>
  <c r="AQ229" i="2"/>
  <c r="AP229" i="2"/>
  <c r="AO229" i="2"/>
  <c r="AN229" i="2"/>
  <c r="AM229" i="2"/>
  <c r="AL229" i="2"/>
  <c r="AK229" i="2"/>
  <c r="AJ229" i="2"/>
  <c r="AI229" i="2"/>
  <c r="BG228" i="2"/>
  <c r="BF228" i="2"/>
  <c r="BE228" i="2"/>
  <c r="BD228" i="2"/>
  <c r="BC228" i="2"/>
  <c r="BB228" i="2"/>
  <c r="BA228" i="2"/>
  <c r="AZ228" i="2"/>
  <c r="AY228" i="2"/>
  <c r="AX228" i="2"/>
  <c r="AW228" i="2"/>
  <c r="AV228" i="2"/>
  <c r="AU228" i="2"/>
  <c r="AT228" i="2"/>
  <c r="AS228" i="2"/>
  <c r="AR228" i="2"/>
  <c r="AQ228" i="2"/>
  <c r="AP228" i="2"/>
  <c r="AO228" i="2"/>
  <c r="AN228" i="2"/>
  <c r="AM228" i="2"/>
  <c r="AL228" i="2"/>
  <c r="AK228" i="2"/>
  <c r="AJ228" i="2"/>
  <c r="AI228" i="2"/>
  <c r="BG226" i="2"/>
  <c r="BF226" i="2"/>
  <c r="BE226" i="2"/>
  <c r="BD226" i="2"/>
  <c r="BC226" i="2"/>
  <c r="BB226" i="2"/>
  <c r="BA226" i="2"/>
  <c r="AZ226" i="2"/>
  <c r="AY226" i="2"/>
  <c r="AX226" i="2"/>
  <c r="AW226" i="2"/>
  <c r="AV226" i="2"/>
  <c r="AU226" i="2"/>
  <c r="AT226" i="2"/>
  <c r="AS226" i="2"/>
  <c r="AR226" i="2"/>
  <c r="AQ226" i="2"/>
  <c r="AP226" i="2"/>
  <c r="AO226" i="2"/>
  <c r="AN226" i="2"/>
  <c r="AM226" i="2"/>
  <c r="AL226" i="2"/>
  <c r="AK226" i="2"/>
  <c r="AJ226" i="2"/>
  <c r="AI226" i="2"/>
  <c r="BG224" i="2"/>
  <c r="BF224" i="2"/>
  <c r="BE224" i="2"/>
  <c r="BD224" i="2"/>
  <c r="BC224" i="2"/>
  <c r="BB224" i="2"/>
  <c r="BA224" i="2"/>
  <c r="AZ224" i="2"/>
  <c r="AY224" i="2"/>
  <c r="AX224" i="2"/>
  <c r="AW224" i="2"/>
  <c r="AV224" i="2"/>
  <c r="AU224" i="2"/>
  <c r="AT224" i="2"/>
  <c r="AS224" i="2"/>
  <c r="AR224" i="2"/>
  <c r="AQ224" i="2"/>
  <c r="AP224" i="2"/>
  <c r="AO224" i="2"/>
  <c r="AN224" i="2"/>
  <c r="AM224" i="2"/>
  <c r="AL224" i="2"/>
  <c r="AK224" i="2"/>
  <c r="AJ224" i="2"/>
  <c r="AI224" i="2"/>
  <c r="BG222" i="2"/>
  <c r="BF222" i="2"/>
  <c r="BE222" i="2"/>
  <c r="BD222" i="2"/>
  <c r="BC222" i="2"/>
  <c r="BB222" i="2"/>
  <c r="BA222" i="2"/>
  <c r="AZ222" i="2"/>
  <c r="AY222" i="2"/>
  <c r="AX222" i="2"/>
  <c r="AW222" i="2"/>
  <c r="AV222" i="2"/>
  <c r="AU222" i="2"/>
  <c r="AT222" i="2"/>
  <c r="AS222" i="2"/>
  <c r="AR222" i="2"/>
  <c r="AQ222" i="2"/>
  <c r="AP222" i="2"/>
  <c r="AO222" i="2"/>
  <c r="AN222" i="2"/>
  <c r="AM222" i="2"/>
  <c r="AL222" i="2"/>
  <c r="AK222" i="2"/>
  <c r="AJ222" i="2"/>
  <c r="AI222" i="2"/>
  <c r="BG221" i="2"/>
  <c r="BF221" i="2"/>
  <c r="BE221" i="2"/>
  <c r="BD221" i="2"/>
  <c r="BC221" i="2"/>
  <c r="BB221" i="2"/>
  <c r="BA221" i="2"/>
  <c r="AZ221" i="2"/>
  <c r="AY221" i="2"/>
  <c r="AX221" i="2"/>
  <c r="AW221" i="2"/>
  <c r="AV221" i="2"/>
  <c r="AU221" i="2"/>
  <c r="AT221" i="2"/>
  <c r="AS221" i="2"/>
  <c r="AR221" i="2"/>
  <c r="AQ221" i="2"/>
  <c r="AP221" i="2"/>
  <c r="AO221" i="2"/>
  <c r="AN221" i="2"/>
  <c r="AM221" i="2"/>
  <c r="AL221" i="2"/>
  <c r="AK221" i="2"/>
  <c r="AJ221" i="2"/>
  <c r="AI221" i="2"/>
  <c r="BG198" i="2"/>
  <c r="BF198" i="2"/>
  <c r="BE198" i="2"/>
  <c r="BD198" i="2"/>
  <c r="BC198" i="2"/>
  <c r="BB198" i="2"/>
  <c r="BA198" i="2"/>
  <c r="AZ198" i="2"/>
  <c r="AY198" i="2"/>
  <c r="AX198" i="2"/>
  <c r="AW198" i="2"/>
  <c r="AV198" i="2"/>
  <c r="AU198" i="2"/>
  <c r="AT198" i="2"/>
  <c r="AS198" i="2"/>
  <c r="AR198" i="2"/>
  <c r="AQ198" i="2"/>
  <c r="AP198" i="2"/>
  <c r="AO198" i="2"/>
  <c r="AN198" i="2"/>
  <c r="AM198" i="2"/>
  <c r="AL198" i="2"/>
  <c r="AK198" i="2"/>
  <c r="AJ198" i="2"/>
  <c r="AI198" i="2"/>
  <c r="BG197" i="2"/>
  <c r="BF197" i="2"/>
  <c r="BE197" i="2"/>
  <c r="BD197" i="2"/>
  <c r="BC197" i="2"/>
  <c r="BB197" i="2"/>
  <c r="BA197" i="2"/>
  <c r="AZ197" i="2"/>
  <c r="AY197" i="2"/>
  <c r="AX197" i="2"/>
  <c r="AW197" i="2"/>
  <c r="AV197" i="2"/>
  <c r="AU197" i="2"/>
  <c r="AT197" i="2"/>
  <c r="AS197" i="2"/>
  <c r="AR197" i="2"/>
  <c r="AQ197" i="2"/>
  <c r="AP197" i="2"/>
  <c r="AO197" i="2"/>
  <c r="AN197" i="2"/>
  <c r="AM197" i="2"/>
  <c r="AL197" i="2"/>
  <c r="AK197" i="2"/>
  <c r="AJ197" i="2"/>
  <c r="AI197" i="2"/>
  <c r="BG196" i="2"/>
  <c r="BF196" i="2"/>
  <c r="BE196" i="2"/>
  <c r="BD196" i="2"/>
  <c r="BC196" i="2"/>
  <c r="BB196" i="2"/>
  <c r="BA196" i="2"/>
  <c r="AZ196" i="2"/>
  <c r="AY196" i="2"/>
  <c r="AX196" i="2"/>
  <c r="AW196" i="2"/>
  <c r="AV196" i="2"/>
  <c r="AU196" i="2"/>
  <c r="AT196" i="2"/>
  <c r="AS196" i="2"/>
  <c r="AR196" i="2"/>
  <c r="AQ196" i="2"/>
  <c r="AP196" i="2"/>
  <c r="AO196" i="2"/>
  <c r="AN196" i="2"/>
  <c r="AM196" i="2"/>
  <c r="AL196" i="2"/>
  <c r="AK196" i="2"/>
  <c r="AJ196" i="2"/>
  <c r="AI196" i="2"/>
  <c r="BG195" i="2"/>
  <c r="BF195" i="2"/>
  <c r="BE195" i="2"/>
  <c r="BD195" i="2"/>
  <c r="BC195" i="2"/>
  <c r="BB195" i="2"/>
  <c r="BA195" i="2"/>
  <c r="AZ195" i="2"/>
  <c r="AY195" i="2"/>
  <c r="AX195" i="2"/>
  <c r="AW195" i="2"/>
  <c r="AV195" i="2"/>
  <c r="AU195" i="2"/>
  <c r="AT195" i="2"/>
  <c r="AS195" i="2"/>
  <c r="AR195" i="2"/>
  <c r="AQ195" i="2"/>
  <c r="AP195" i="2"/>
  <c r="AO195" i="2"/>
  <c r="AN195" i="2"/>
  <c r="AM195" i="2"/>
  <c r="AL195" i="2"/>
  <c r="AK195" i="2"/>
  <c r="AJ195" i="2"/>
  <c r="AI195" i="2"/>
  <c r="BG194" i="2"/>
  <c r="BF194" i="2"/>
  <c r="BE194" i="2"/>
  <c r="BD194" i="2"/>
  <c r="BC194" i="2"/>
  <c r="BB194" i="2"/>
  <c r="BA194" i="2"/>
  <c r="AZ194" i="2"/>
  <c r="AY194" i="2"/>
  <c r="AX194" i="2"/>
  <c r="AW194" i="2"/>
  <c r="AV194" i="2"/>
  <c r="AU194" i="2"/>
  <c r="AT194" i="2"/>
  <c r="AS194" i="2"/>
  <c r="AR194" i="2"/>
  <c r="AQ194" i="2"/>
  <c r="AP194" i="2"/>
  <c r="AO194" i="2"/>
  <c r="AN194" i="2"/>
  <c r="AM194" i="2"/>
  <c r="AL194" i="2"/>
  <c r="AK194" i="2"/>
  <c r="AJ194" i="2"/>
  <c r="AI194" i="2"/>
  <c r="BG193" i="2"/>
  <c r="BF193" i="2"/>
  <c r="BE193" i="2"/>
  <c r="BD193" i="2"/>
  <c r="BC193" i="2"/>
  <c r="BB193" i="2"/>
  <c r="BA193" i="2"/>
  <c r="AZ193" i="2"/>
  <c r="AY193" i="2"/>
  <c r="AX193" i="2"/>
  <c r="AW193" i="2"/>
  <c r="AV193" i="2"/>
  <c r="AU193" i="2"/>
  <c r="AT193" i="2"/>
  <c r="AS193" i="2"/>
  <c r="AR193" i="2"/>
  <c r="AQ193" i="2"/>
  <c r="AP193" i="2"/>
  <c r="AO193" i="2"/>
  <c r="AN193" i="2"/>
  <c r="AM193" i="2"/>
  <c r="AL193" i="2"/>
  <c r="AK193" i="2"/>
  <c r="AJ193" i="2"/>
  <c r="AI193" i="2"/>
  <c r="BG192" i="2"/>
  <c r="BF192" i="2"/>
  <c r="BE192" i="2"/>
  <c r="BD192" i="2"/>
  <c r="BC192" i="2"/>
  <c r="BB192" i="2"/>
  <c r="BA192" i="2"/>
  <c r="AZ192" i="2"/>
  <c r="AY192" i="2"/>
  <c r="AX192" i="2"/>
  <c r="AW192" i="2"/>
  <c r="AV192" i="2"/>
  <c r="AU192" i="2"/>
  <c r="AT192" i="2"/>
  <c r="AS192" i="2"/>
  <c r="AR192" i="2"/>
  <c r="AQ192" i="2"/>
  <c r="AP192" i="2"/>
  <c r="AO192" i="2"/>
  <c r="AN192" i="2"/>
  <c r="AM192" i="2"/>
  <c r="AL192" i="2"/>
  <c r="AK192" i="2"/>
  <c r="AJ192" i="2"/>
  <c r="AI192" i="2"/>
  <c r="BG191" i="2"/>
  <c r="BF191" i="2"/>
  <c r="BE191" i="2"/>
  <c r="BD191" i="2"/>
  <c r="BC191" i="2"/>
  <c r="BB191" i="2"/>
  <c r="BA191" i="2"/>
  <c r="AZ191" i="2"/>
  <c r="AY191" i="2"/>
  <c r="AX191" i="2"/>
  <c r="AW191" i="2"/>
  <c r="AV191" i="2"/>
  <c r="AU191" i="2"/>
  <c r="AT191" i="2"/>
  <c r="AS191" i="2"/>
  <c r="AR191" i="2"/>
  <c r="AQ191" i="2"/>
  <c r="AP191" i="2"/>
  <c r="AO191" i="2"/>
  <c r="AN191" i="2"/>
  <c r="AM191" i="2"/>
  <c r="AL191" i="2"/>
  <c r="AK191" i="2"/>
  <c r="AJ191" i="2"/>
  <c r="AI191" i="2"/>
  <c r="BG190" i="2"/>
  <c r="BF190" i="2"/>
  <c r="BE190" i="2"/>
  <c r="BD190" i="2"/>
  <c r="BC190" i="2"/>
  <c r="BB190" i="2"/>
  <c r="BA190" i="2"/>
  <c r="AZ190" i="2"/>
  <c r="AY190" i="2"/>
  <c r="AX190" i="2"/>
  <c r="AW190" i="2"/>
  <c r="AV190" i="2"/>
  <c r="AU190" i="2"/>
  <c r="AT190" i="2"/>
  <c r="AS190" i="2"/>
  <c r="AR190" i="2"/>
  <c r="AQ190" i="2"/>
  <c r="AP190" i="2"/>
  <c r="AO190" i="2"/>
  <c r="AN190" i="2"/>
  <c r="AM190" i="2"/>
  <c r="AL190" i="2"/>
  <c r="AK190" i="2"/>
  <c r="AJ190" i="2"/>
  <c r="AI190" i="2"/>
  <c r="BG189" i="2"/>
  <c r="BF189" i="2"/>
  <c r="BE189" i="2"/>
  <c r="BD189" i="2"/>
  <c r="BC189" i="2"/>
  <c r="BB189" i="2"/>
  <c r="BA189" i="2"/>
  <c r="AZ189" i="2"/>
  <c r="AY189" i="2"/>
  <c r="AX189" i="2"/>
  <c r="AW189" i="2"/>
  <c r="AV189" i="2"/>
  <c r="AU189" i="2"/>
  <c r="AT189" i="2"/>
  <c r="AS189" i="2"/>
  <c r="AR189" i="2"/>
  <c r="AQ189" i="2"/>
  <c r="AP189" i="2"/>
  <c r="AO189" i="2"/>
  <c r="AN189" i="2"/>
  <c r="AM189" i="2"/>
  <c r="AL189" i="2"/>
  <c r="AK189" i="2"/>
  <c r="AJ189" i="2"/>
  <c r="AI189" i="2"/>
  <c r="BG188" i="2"/>
  <c r="BF188" i="2"/>
  <c r="BE188" i="2"/>
  <c r="BD188" i="2"/>
  <c r="BC188" i="2"/>
  <c r="BB188" i="2"/>
  <c r="BA188" i="2"/>
  <c r="AZ188" i="2"/>
  <c r="AY188" i="2"/>
  <c r="AX188" i="2"/>
  <c r="AW188" i="2"/>
  <c r="AV188" i="2"/>
  <c r="AU188" i="2"/>
  <c r="AT188" i="2"/>
  <c r="AS188" i="2"/>
  <c r="AR188" i="2"/>
  <c r="AQ188" i="2"/>
  <c r="AP188" i="2"/>
  <c r="AO188" i="2"/>
  <c r="AN188" i="2"/>
  <c r="AM188" i="2"/>
  <c r="AL188" i="2"/>
  <c r="AK188" i="2"/>
  <c r="AJ188" i="2"/>
  <c r="AI188" i="2"/>
  <c r="BG187" i="2"/>
  <c r="BF187" i="2"/>
  <c r="BE187" i="2"/>
  <c r="BD187" i="2"/>
  <c r="BC187" i="2"/>
  <c r="BB187" i="2"/>
  <c r="BA187" i="2"/>
  <c r="AZ187" i="2"/>
  <c r="AY187" i="2"/>
  <c r="AX187" i="2"/>
  <c r="AW187" i="2"/>
  <c r="AV187" i="2"/>
  <c r="AU187" i="2"/>
  <c r="AT187" i="2"/>
  <c r="AS187" i="2"/>
  <c r="AR187" i="2"/>
  <c r="AQ187" i="2"/>
  <c r="AP187" i="2"/>
  <c r="AO187" i="2"/>
  <c r="AN187" i="2"/>
  <c r="AM187" i="2"/>
  <c r="AL187" i="2"/>
  <c r="AK187" i="2"/>
  <c r="AJ187" i="2"/>
  <c r="AI187" i="2"/>
  <c r="BG186" i="2"/>
  <c r="BF186" i="2"/>
  <c r="BE186" i="2"/>
  <c r="BD186" i="2"/>
  <c r="BC186" i="2"/>
  <c r="BB186" i="2"/>
  <c r="BA186" i="2"/>
  <c r="AZ186" i="2"/>
  <c r="AY186" i="2"/>
  <c r="AX186" i="2"/>
  <c r="AW186" i="2"/>
  <c r="AV186" i="2"/>
  <c r="AU186" i="2"/>
  <c r="AT186" i="2"/>
  <c r="AS186" i="2"/>
  <c r="AR186" i="2"/>
  <c r="AQ186" i="2"/>
  <c r="AP186" i="2"/>
  <c r="AO186" i="2"/>
  <c r="AN186" i="2"/>
  <c r="AM186" i="2"/>
  <c r="AL186" i="2"/>
  <c r="AK186" i="2"/>
  <c r="AJ186" i="2"/>
  <c r="AI186" i="2"/>
  <c r="BG185" i="2"/>
  <c r="BF185" i="2"/>
  <c r="BE185" i="2"/>
  <c r="BD185" i="2"/>
  <c r="BC185" i="2"/>
  <c r="BB185" i="2"/>
  <c r="BA185" i="2"/>
  <c r="AZ185" i="2"/>
  <c r="AY185" i="2"/>
  <c r="AX185" i="2"/>
  <c r="AW185" i="2"/>
  <c r="AV185" i="2"/>
  <c r="AU185" i="2"/>
  <c r="AT185" i="2"/>
  <c r="AS185" i="2"/>
  <c r="AR185" i="2"/>
  <c r="AQ185" i="2"/>
  <c r="AP185" i="2"/>
  <c r="AO185" i="2"/>
  <c r="AN185" i="2"/>
  <c r="AM185" i="2"/>
  <c r="AL185" i="2"/>
  <c r="AK185" i="2"/>
  <c r="AJ185" i="2"/>
  <c r="AI185" i="2"/>
  <c r="BG184" i="2"/>
  <c r="BF184" i="2"/>
  <c r="BE184" i="2"/>
  <c r="BD184" i="2"/>
  <c r="BC184" i="2"/>
  <c r="BB184" i="2"/>
  <c r="BA184" i="2"/>
  <c r="AZ184" i="2"/>
  <c r="AY184" i="2"/>
  <c r="AX184" i="2"/>
  <c r="AW184" i="2"/>
  <c r="AV184" i="2"/>
  <c r="AU184" i="2"/>
  <c r="AT184" i="2"/>
  <c r="AS184" i="2"/>
  <c r="AR184" i="2"/>
  <c r="AQ184" i="2"/>
  <c r="AP184" i="2"/>
  <c r="AO184" i="2"/>
  <c r="AN184" i="2"/>
  <c r="AM184" i="2"/>
  <c r="AL184" i="2"/>
  <c r="AK184" i="2"/>
  <c r="AJ184" i="2"/>
  <c r="AI184" i="2"/>
  <c r="BG183" i="2"/>
  <c r="BF183" i="2"/>
  <c r="BE183" i="2"/>
  <c r="BD183" i="2"/>
  <c r="BC183" i="2"/>
  <c r="BB183" i="2"/>
  <c r="BA183" i="2"/>
  <c r="AZ183" i="2"/>
  <c r="AY183" i="2"/>
  <c r="AX183" i="2"/>
  <c r="AW183" i="2"/>
  <c r="AV183" i="2"/>
  <c r="AU183" i="2"/>
  <c r="AT183" i="2"/>
  <c r="AS183" i="2"/>
  <c r="AR183" i="2"/>
  <c r="AQ183" i="2"/>
  <c r="AP183" i="2"/>
  <c r="AO183" i="2"/>
  <c r="AN183" i="2"/>
  <c r="AM183" i="2"/>
  <c r="AL183" i="2"/>
  <c r="AK183" i="2"/>
  <c r="AJ183" i="2"/>
  <c r="AI183" i="2"/>
  <c r="BG182" i="2"/>
  <c r="BF182" i="2"/>
  <c r="BE182" i="2"/>
  <c r="BD182" i="2"/>
  <c r="BC182" i="2"/>
  <c r="BB182" i="2"/>
  <c r="BA182" i="2"/>
  <c r="AZ182" i="2"/>
  <c r="AY182" i="2"/>
  <c r="AX182" i="2"/>
  <c r="AW182" i="2"/>
  <c r="AV182" i="2"/>
  <c r="AU182" i="2"/>
  <c r="AT182" i="2"/>
  <c r="AS182" i="2"/>
  <c r="AR182" i="2"/>
  <c r="AQ182" i="2"/>
  <c r="AP182" i="2"/>
  <c r="AO182" i="2"/>
  <c r="AN182" i="2"/>
  <c r="AM182" i="2"/>
  <c r="AL182" i="2"/>
  <c r="AK182" i="2"/>
  <c r="AJ182" i="2"/>
  <c r="AI182" i="2"/>
  <c r="BG181" i="2"/>
  <c r="BF181" i="2"/>
  <c r="BE181" i="2"/>
  <c r="BD181" i="2"/>
  <c r="BC181" i="2"/>
  <c r="BB181" i="2"/>
  <c r="BA181" i="2"/>
  <c r="AZ181" i="2"/>
  <c r="AY181" i="2"/>
  <c r="AX181" i="2"/>
  <c r="AW181" i="2"/>
  <c r="AV181" i="2"/>
  <c r="AU181" i="2"/>
  <c r="AT181" i="2"/>
  <c r="AS181" i="2"/>
  <c r="AR181" i="2"/>
  <c r="AQ181" i="2"/>
  <c r="AP181" i="2"/>
  <c r="AO181" i="2"/>
  <c r="AN181" i="2"/>
  <c r="AM181" i="2"/>
  <c r="AL181" i="2"/>
  <c r="AK181" i="2"/>
  <c r="AJ181" i="2"/>
  <c r="AI181" i="2"/>
  <c r="BH194" i="2" l="1"/>
  <c r="BH187" i="2"/>
  <c r="BH181" i="2"/>
  <c r="BH193" i="2"/>
  <c r="BH183" i="2"/>
  <c r="BH195" i="2"/>
  <c r="BH184" i="2"/>
  <c r="BH196" i="2"/>
  <c r="BH182" i="2"/>
  <c r="BH185" i="2"/>
  <c r="BH197" i="2"/>
  <c r="BH186" i="2"/>
  <c r="BH198" i="2"/>
  <c r="BH221" i="2"/>
  <c r="BH222" i="2"/>
  <c r="BH224" i="2"/>
  <c r="BH188" i="2"/>
  <c r="BH226" i="2"/>
  <c r="BH191" i="2"/>
  <c r="BH228" i="2"/>
  <c r="BH189" i="2"/>
  <c r="BH190" i="2"/>
  <c r="BH192" i="2"/>
  <c r="BH229" i="2"/>
  <c r="BG21" i="2" l="1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AM21" i="2"/>
  <c r="AL21" i="2"/>
  <c r="AK21" i="2"/>
  <c r="AJ21" i="2"/>
  <c r="AI21" i="2"/>
  <c r="BH21" i="2" l="1"/>
  <c r="BG135" i="2" l="1"/>
  <c r="BF135" i="2"/>
  <c r="BE135" i="2"/>
  <c r="BD135" i="2"/>
  <c r="BC135" i="2"/>
  <c r="BB135" i="2"/>
  <c r="BA135" i="2"/>
  <c r="AZ135" i="2"/>
  <c r="AY135" i="2"/>
  <c r="AX135" i="2"/>
  <c r="AW135" i="2"/>
  <c r="AV135" i="2"/>
  <c r="AU135" i="2"/>
  <c r="AT135" i="2"/>
  <c r="AS135" i="2"/>
  <c r="AR135" i="2"/>
  <c r="AQ135" i="2"/>
  <c r="AP135" i="2"/>
  <c r="AO135" i="2"/>
  <c r="AN135" i="2"/>
  <c r="AM135" i="2"/>
  <c r="AL135" i="2"/>
  <c r="AK135" i="2"/>
  <c r="AJ135" i="2"/>
  <c r="AI135" i="2"/>
  <c r="BG180" i="2" l="1"/>
  <c r="BF180" i="2"/>
  <c r="BE180" i="2"/>
  <c r="BD180" i="2"/>
  <c r="BC180" i="2"/>
  <c r="BB180" i="2"/>
  <c r="BA180" i="2"/>
  <c r="AZ180" i="2"/>
  <c r="AY180" i="2"/>
  <c r="AX180" i="2"/>
  <c r="AW180" i="2"/>
  <c r="AV180" i="2"/>
  <c r="AU180" i="2"/>
  <c r="AT180" i="2"/>
  <c r="AS180" i="2"/>
  <c r="AR180" i="2"/>
  <c r="AQ180" i="2"/>
  <c r="AP180" i="2"/>
  <c r="AO180" i="2"/>
  <c r="AN180" i="2"/>
  <c r="AM180" i="2"/>
  <c r="AL180" i="2"/>
  <c r="AK180" i="2"/>
  <c r="AJ180" i="2"/>
  <c r="AI180" i="2"/>
  <c r="BG177" i="2"/>
  <c r="BF177" i="2"/>
  <c r="BE177" i="2"/>
  <c r="BD177" i="2"/>
  <c r="BC177" i="2"/>
  <c r="BB177" i="2"/>
  <c r="BA177" i="2"/>
  <c r="AZ177" i="2"/>
  <c r="AY177" i="2"/>
  <c r="AX177" i="2"/>
  <c r="AW177" i="2"/>
  <c r="AV177" i="2"/>
  <c r="AU177" i="2"/>
  <c r="AT177" i="2"/>
  <c r="AS177" i="2"/>
  <c r="AR177" i="2"/>
  <c r="AQ177" i="2"/>
  <c r="AP177" i="2"/>
  <c r="AO177" i="2"/>
  <c r="AN177" i="2"/>
  <c r="AM177" i="2"/>
  <c r="AL177" i="2"/>
  <c r="AK177" i="2"/>
  <c r="AJ177" i="2"/>
  <c r="AI177" i="2"/>
  <c r="BG176" i="2"/>
  <c r="BF176" i="2"/>
  <c r="BE176" i="2"/>
  <c r="BD176" i="2"/>
  <c r="BC176" i="2"/>
  <c r="BB176" i="2"/>
  <c r="BA176" i="2"/>
  <c r="AZ176" i="2"/>
  <c r="AY176" i="2"/>
  <c r="AX176" i="2"/>
  <c r="AW176" i="2"/>
  <c r="AV176" i="2"/>
  <c r="AU176" i="2"/>
  <c r="AT176" i="2"/>
  <c r="AS176" i="2"/>
  <c r="AR176" i="2"/>
  <c r="AQ176" i="2"/>
  <c r="AP176" i="2"/>
  <c r="AO176" i="2"/>
  <c r="AN176" i="2"/>
  <c r="AM176" i="2"/>
  <c r="AL176" i="2"/>
  <c r="AK176" i="2"/>
  <c r="AJ176" i="2"/>
  <c r="AI176" i="2"/>
  <c r="BG172" i="2"/>
  <c r="BF172" i="2"/>
  <c r="BE172" i="2"/>
  <c r="BD172" i="2"/>
  <c r="BC172" i="2"/>
  <c r="BB172" i="2"/>
  <c r="BA172" i="2"/>
  <c r="AZ172" i="2"/>
  <c r="AY172" i="2"/>
  <c r="AX172" i="2"/>
  <c r="AW172" i="2"/>
  <c r="AV172" i="2"/>
  <c r="AU172" i="2"/>
  <c r="AT172" i="2"/>
  <c r="AS172" i="2"/>
  <c r="AR172" i="2"/>
  <c r="AQ172" i="2"/>
  <c r="AP172" i="2"/>
  <c r="AO172" i="2"/>
  <c r="AN172" i="2"/>
  <c r="AM172" i="2"/>
  <c r="AL172" i="2"/>
  <c r="AK172" i="2"/>
  <c r="AJ172" i="2"/>
  <c r="AI172" i="2"/>
  <c r="BG171" i="2"/>
  <c r="BF171" i="2"/>
  <c r="BE171" i="2"/>
  <c r="BD171" i="2"/>
  <c r="BC171" i="2"/>
  <c r="BB171" i="2"/>
  <c r="BA171" i="2"/>
  <c r="AZ171" i="2"/>
  <c r="AY171" i="2"/>
  <c r="AX171" i="2"/>
  <c r="AW171" i="2"/>
  <c r="AV171" i="2"/>
  <c r="AU171" i="2"/>
  <c r="AT171" i="2"/>
  <c r="AS171" i="2"/>
  <c r="AR171" i="2"/>
  <c r="AQ171" i="2"/>
  <c r="AP171" i="2"/>
  <c r="AO171" i="2"/>
  <c r="AN171" i="2"/>
  <c r="AM171" i="2"/>
  <c r="AL171" i="2"/>
  <c r="AK171" i="2"/>
  <c r="AJ171" i="2"/>
  <c r="AI171" i="2"/>
  <c r="BG167" i="2"/>
  <c r="BF167" i="2"/>
  <c r="BE167" i="2"/>
  <c r="BD167" i="2"/>
  <c r="BC167" i="2"/>
  <c r="BB167" i="2"/>
  <c r="BA167" i="2"/>
  <c r="AZ167" i="2"/>
  <c r="AY167" i="2"/>
  <c r="AX167" i="2"/>
  <c r="AW167" i="2"/>
  <c r="AV167" i="2"/>
  <c r="AU167" i="2"/>
  <c r="AT167" i="2"/>
  <c r="AS167" i="2"/>
  <c r="AR167" i="2"/>
  <c r="AQ167" i="2"/>
  <c r="AP167" i="2"/>
  <c r="AO167" i="2"/>
  <c r="AN167" i="2"/>
  <c r="AM167" i="2"/>
  <c r="AL167" i="2"/>
  <c r="AK167" i="2"/>
  <c r="AJ167" i="2"/>
  <c r="AI167" i="2"/>
  <c r="BG166" i="2"/>
  <c r="BF166" i="2"/>
  <c r="BE166" i="2"/>
  <c r="BD166" i="2"/>
  <c r="BC166" i="2"/>
  <c r="BB166" i="2"/>
  <c r="BA166" i="2"/>
  <c r="AZ166" i="2"/>
  <c r="AY166" i="2"/>
  <c r="AX166" i="2"/>
  <c r="AW166" i="2"/>
  <c r="AV166" i="2"/>
  <c r="AU166" i="2"/>
  <c r="AT166" i="2"/>
  <c r="AS166" i="2"/>
  <c r="AR166" i="2"/>
  <c r="AQ166" i="2"/>
  <c r="AP166" i="2"/>
  <c r="AO166" i="2"/>
  <c r="AN166" i="2"/>
  <c r="AM166" i="2"/>
  <c r="AL166" i="2"/>
  <c r="AK166" i="2"/>
  <c r="AJ166" i="2"/>
  <c r="AI166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BG163" i="2"/>
  <c r="BF163" i="2"/>
  <c r="BE163" i="2"/>
  <c r="BD163" i="2"/>
  <c r="BC163" i="2"/>
  <c r="BB163" i="2"/>
  <c r="BA163" i="2"/>
  <c r="AZ163" i="2"/>
  <c r="AY163" i="2"/>
  <c r="AX163" i="2"/>
  <c r="AW163" i="2"/>
  <c r="AV163" i="2"/>
  <c r="AU163" i="2"/>
  <c r="AT163" i="2"/>
  <c r="AS163" i="2"/>
  <c r="AR163" i="2"/>
  <c r="AQ163" i="2"/>
  <c r="AP163" i="2"/>
  <c r="AO163" i="2"/>
  <c r="AN163" i="2"/>
  <c r="AM163" i="2"/>
  <c r="AL163" i="2"/>
  <c r="AK163" i="2"/>
  <c r="AJ163" i="2"/>
  <c r="AI163" i="2"/>
  <c r="BG162" i="2"/>
  <c r="BF162" i="2"/>
  <c r="BE162" i="2"/>
  <c r="BD162" i="2"/>
  <c r="BC162" i="2"/>
  <c r="BB162" i="2"/>
  <c r="BA162" i="2"/>
  <c r="AZ162" i="2"/>
  <c r="AY162" i="2"/>
  <c r="AX162" i="2"/>
  <c r="AW162" i="2"/>
  <c r="AV162" i="2"/>
  <c r="AU162" i="2"/>
  <c r="AT162" i="2"/>
  <c r="AS162" i="2"/>
  <c r="AR162" i="2"/>
  <c r="AQ162" i="2"/>
  <c r="AP162" i="2"/>
  <c r="AO162" i="2"/>
  <c r="AN162" i="2"/>
  <c r="AM162" i="2"/>
  <c r="AL162" i="2"/>
  <c r="AK162" i="2"/>
  <c r="AJ162" i="2"/>
  <c r="AI162" i="2"/>
  <c r="BG161" i="2"/>
  <c r="BF161" i="2"/>
  <c r="BE161" i="2"/>
  <c r="BD161" i="2"/>
  <c r="BC161" i="2"/>
  <c r="BB161" i="2"/>
  <c r="BA161" i="2"/>
  <c r="AZ161" i="2"/>
  <c r="AY161" i="2"/>
  <c r="AX161" i="2"/>
  <c r="AW161" i="2"/>
  <c r="AV161" i="2"/>
  <c r="AU161" i="2"/>
  <c r="AT161" i="2"/>
  <c r="AS161" i="2"/>
  <c r="AR161" i="2"/>
  <c r="AQ161" i="2"/>
  <c r="AP161" i="2"/>
  <c r="AO161" i="2"/>
  <c r="AN161" i="2"/>
  <c r="AM161" i="2"/>
  <c r="AL161" i="2"/>
  <c r="AK161" i="2"/>
  <c r="AJ161" i="2"/>
  <c r="AI161" i="2"/>
  <c r="BG160" i="2"/>
  <c r="BF160" i="2"/>
  <c r="BE160" i="2"/>
  <c r="BD160" i="2"/>
  <c r="BC160" i="2"/>
  <c r="BB160" i="2"/>
  <c r="BA160" i="2"/>
  <c r="AZ160" i="2"/>
  <c r="AY160" i="2"/>
  <c r="AX160" i="2"/>
  <c r="AW160" i="2"/>
  <c r="AV160" i="2"/>
  <c r="AU160" i="2"/>
  <c r="AT160" i="2"/>
  <c r="AS160" i="2"/>
  <c r="AR160" i="2"/>
  <c r="AQ160" i="2"/>
  <c r="AP160" i="2"/>
  <c r="AO160" i="2"/>
  <c r="AN160" i="2"/>
  <c r="AM160" i="2"/>
  <c r="AL160" i="2"/>
  <c r="AK160" i="2"/>
  <c r="AJ160" i="2"/>
  <c r="AI160" i="2"/>
  <c r="BG159" i="2"/>
  <c r="BF159" i="2"/>
  <c r="BE159" i="2"/>
  <c r="BD159" i="2"/>
  <c r="BC159" i="2"/>
  <c r="BB159" i="2"/>
  <c r="BA159" i="2"/>
  <c r="AZ159" i="2"/>
  <c r="AY159" i="2"/>
  <c r="AX159" i="2"/>
  <c r="AW159" i="2"/>
  <c r="AV159" i="2"/>
  <c r="AU159" i="2"/>
  <c r="AT159" i="2"/>
  <c r="AS159" i="2"/>
  <c r="AR159" i="2"/>
  <c r="AQ159" i="2"/>
  <c r="AP159" i="2"/>
  <c r="AO159" i="2"/>
  <c r="AN159" i="2"/>
  <c r="AM159" i="2"/>
  <c r="AL159" i="2"/>
  <c r="AK159" i="2"/>
  <c r="AJ159" i="2"/>
  <c r="AI159" i="2"/>
  <c r="BG158" i="2"/>
  <c r="BF158" i="2"/>
  <c r="BE158" i="2"/>
  <c r="BD158" i="2"/>
  <c r="BC158" i="2"/>
  <c r="BB158" i="2"/>
  <c r="BA158" i="2"/>
  <c r="AZ158" i="2"/>
  <c r="AY158" i="2"/>
  <c r="AX158" i="2"/>
  <c r="AW158" i="2"/>
  <c r="AV158" i="2"/>
  <c r="AU158" i="2"/>
  <c r="AT158" i="2"/>
  <c r="AS158" i="2"/>
  <c r="AR158" i="2"/>
  <c r="AQ158" i="2"/>
  <c r="AP158" i="2"/>
  <c r="AO158" i="2"/>
  <c r="AN158" i="2"/>
  <c r="AM158" i="2"/>
  <c r="AL158" i="2"/>
  <c r="AK158" i="2"/>
  <c r="AJ158" i="2"/>
  <c r="AI158" i="2"/>
  <c r="BG157" i="2"/>
  <c r="BF157" i="2"/>
  <c r="BE157" i="2"/>
  <c r="BD157" i="2"/>
  <c r="BC157" i="2"/>
  <c r="BB157" i="2"/>
  <c r="BA157" i="2"/>
  <c r="AZ157" i="2"/>
  <c r="AY157" i="2"/>
  <c r="AX157" i="2"/>
  <c r="AW157" i="2"/>
  <c r="AV157" i="2"/>
  <c r="AU157" i="2"/>
  <c r="AT157" i="2"/>
  <c r="AS157" i="2"/>
  <c r="AR157" i="2"/>
  <c r="AQ157" i="2"/>
  <c r="AP157" i="2"/>
  <c r="AO157" i="2"/>
  <c r="AN157" i="2"/>
  <c r="AM157" i="2"/>
  <c r="AL157" i="2"/>
  <c r="AK157" i="2"/>
  <c r="AJ157" i="2"/>
  <c r="AI157" i="2"/>
  <c r="BG156" i="2"/>
  <c r="BF156" i="2"/>
  <c r="BE156" i="2"/>
  <c r="BD156" i="2"/>
  <c r="BC156" i="2"/>
  <c r="BB156" i="2"/>
  <c r="BA156" i="2"/>
  <c r="AZ156" i="2"/>
  <c r="AY156" i="2"/>
  <c r="AX156" i="2"/>
  <c r="AW156" i="2"/>
  <c r="AV156" i="2"/>
  <c r="AU156" i="2"/>
  <c r="AT156" i="2"/>
  <c r="AS156" i="2"/>
  <c r="AR156" i="2"/>
  <c r="AQ156" i="2"/>
  <c r="AP156" i="2"/>
  <c r="AO156" i="2"/>
  <c r="AN156" i="2"/>
  <c r="AM156" i="2"/>
  <c r="AL156" i="2"/>
  <c r="AK156" i="2"/>
  <c r="AJ156" i="2"/>
  <c r="AI156" i="2"/>
  <c r="BG155" i="2"/>
  <c r="BF155" i="2"/>
  <c r="BE155" i="2"/>
  <c r="BD155" i="2"/>
  <c r="BC155" i="2"/>
  <c r="BB155" i="2"/>
  <c r="BA155" i="2"/>
  <c r="AZ155" i="2"/>
  <c r="AY155" i="2"/>
  <c r="AX155" i="2"/>
  <c r="AW155" i="2"/>
  <c r="AV155" i="2"/>
  <c r="AU155" i="2"/>
  <c r="AT155" i="2"/>
  <c r="AS155" i="2"/>
  <c r="AR155" i="2"/>
  <c r="AQ155" i="2"/>
  <c r="AP155" i="2"/>
  <c r="AO155" i="2"/>
  <c r="AN155" i="2"/>
  <c r="AM155" i="2"/>
  <c r="AL155" i="2"/>
  <c r="AK155" i="2"/>
  <c r="AJ155" i="2"/>
  <c r="AI155" i="2"/>
  <c r="BG143" i="2"/>
  <c r="BF143" i="2"/>
  <c r="BE143" i="2"/>
  <c r="BD143" i="2"/>
  <c r="BC143" i="2"/>
  <c r="BB143" i="2"/>
  <c r="BA143" i="2"/>
  <c r="AZ143" i="2"/>
  <c r="AY143" i="2"/>
  <c r="AX143" i="2"/>
  <c r="AW143" i="2"/>
  <c r="AV143" i="2"/>
  <c r="AU143" i="2"/>
  <c r="AT143" i="2"/>
  <c r="AS143" i="2"/>
  <c r="AR143" i="2"/>
  <c r="AQ143" i="2"/>
  <c r="AP143" i="2"/>
  <c r="AO143" i="2"/>
  <c r="AN143" i="2"/>
  <c r="AM143" i="2"/>
  <c r="AL143" i="2"/>
  <c r="AK143" i="2"/>
  <c r="AJ143" i="2"/>
  <c r="AI143" i="2"/>
  <c r="BG142" i="2"/>
  <c r="BF142" i="2"/>
  <c r="BE142" i="2"/>
  <c r="BD142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AQ142" i="2"/>
  <c r="AP142" i="2"/>
  <c r="AO142" i="2"/>
  <c r="AN142" i="2"/>
  <c r="AM142" i="2"/>
  <c r="AL142" i="2"/>
  <c r="AK142" i="2"/>
  <c r="AJ142" i="2"/>
  <c r="AI142" i="2"/>
  <c r="BG141" i="2"/>
  <c r="BF141" i="2"/>
  <c r="BE141" i="2"/>
  <c r="BD141" i="2"/>
  <c r="BC141" i="2"/>
  <c r="BB141" i="2"/>
  <c r="BA141" i="2"/>
  <c r="AZ141" i="2"/>
  <c r="AY141" i="2"/>
  <c r="AX141" i="2"/>
  <c r="AW141" i="2"/>
  <c r="AV141" i="2"/>
  <c r="AU141" i="2"/>
  <c r="AT141" i="2"/>
  <c r="AS141" i="2"/>
  <c r="AR141" i="2"/>
  <c r="AQ141" i="2"/>
  <c r="AP141" i="2"/>
  <c r="AO141" i="2"/>
  <c r="AN141" i="2"/>
  <c r="AM141" i="2"/>
  <c r="AL141" i="2"/>
  <c r="AK141" i="2"/>
  <c r="AJ141" i="2"/>
  <c r="AI141" i="2"/>
  <c r="BG140" i="2"/>
  <c r="BF140" i="2"/>
  <c r="BE140" i="2"/>
  <c r="BD140" i="2"/>
  <c r="BC140" i="2"/>
  <c r="BB140" i="2"/>
  <c r="BA140" i="2"/>
  <c r="AZ140" i="2"/>
  <c r="AY140" i="2"/>
  <c r="AX140" i="2"/>
  <c r="AW140" i="2"/>
  <c r="AV140" i="2"/>
  <c r="AU140" i="2"/>
  <c r="AT140" i="2"/>
  <c r="AS140" i="2"/>
  <c r="AR140" i="2"/>
  <c r="AQ140" i="2"/>
  <c r="AP140" i="2"/>
  <c r="AO140" i="2"/>
  <c r="AN140" i="2"/>
  <c r="AM140" i="2"/>
  <c r="AL140" i="2"/>
  <c r="AK140" i="2"/>
  <c r="AJ140" i="2"/>
  <c r="AI140" i="2"/>
  <c r="BG137" i="2"/>
  <c r="BF137" i="2"/>
  <c r="BE137" i="2"/>
  <c r="BD137" i="2"/>
  <c r="BC137" i="2"/>
  <c r="BB137" i="2"/>
  <c r="BA137" i="2"/>
  <c r="AZ137" i="2"/>
  <c r="AY137" i="2"/>
  <c r="AX137" i="2"/>
  <c r="AW137" i="2"/>
  <c r="AV137" i="2"/>
  <c r="AU137" i="2"/>
  <c r="AT137" i="2"/>
  <c r="AS137" i="2"/>
  <c r="AR137" i="2"/>
  <c r="AQ137" i="2"/>
  <c r="AP137" i="2"/>
  <c r="AO137" i="2"/>
  <c r="AN137" i="2"/>
  <c r="AM137" i="2"/>
  <c r="AL137" i="2"/>
  <c r="AK137" i="2"/>
  <c r="AJ137" i="2"/>
  <c r="AI137" i="2"/>
  <c r="BG136" i="2"/>
  <c r="BF136" i="2"/>
  <c r="BE136" i="2"/>
  <c r="BD136" i="2"/>
  <c r="BC136" i="2"/>
  <c r="BB136" i="2"/>
  <c r="BA136" i="2"/>
  <c r="AZ136" i="2"/>
  <c r="AY136" i="2"/>
  <c r="AX136" i="2"/>
  <c r="AW136" i="2"/>
  <c r="AV136" i="2"/>
  <c r="AU136" i="2"/>
  <c r="AT136" i="2"/>
  <c r="AS136" i="2"/>
  <c r="AR136" i="2"/>
  <c r="AQ136" i="2"/>
  <c r="AP136" i="2"/>
  <c r="AO136" i="2"/>
  <c r="AN136" i="2"/>
  <c r="AM136" i="2"/>
  <c r="AL136" i="2"/>
  <c r="AK136" i="2"/>
  <c r="AJ136" i="2"/>
  <c r="AI136" i="2"/>
  <c r="BG99" i="2"/>
  <c r="BF99" i="2"/>
  <c r="BE99" i="2"/>
  <c r="BD99" i="2"/>
  <c r="BC99" i="2"/>
  <c r="BB99" i="2"/>
  <c r="BA99" i="2"/>
  <c r="AZ99" i="2"/>
  <c r="AY99" i="2"/>
  <c r="AX99" i="2"/>
  <c r="AW99" i="2"/>
  <c r="AV99" i="2"/>
  <c r="AU99" i="2"/>
  <c r="AT99" i="2"/>
  <c r="AS99" i="2"/>
  <c r="AR99" i="2"/>
  <c r="AQ99" i="2"/>
  <c r="AP99" i="2"/>
  <c r="AO99" i="2"/>
  <c r="AN99" i="2"/>
  <c r="AM99" i="2"/>
  <c r="AL99" i="2"/>
  <c r="AK99" i="2"/>
  <c r="AJ99" i="2"/>
  <c r="AI99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AM75" i="2"/>
  <c r="AL75" i="2"/>
  <c r="AK75" i="2"/>
  <c r="AJ75" i="2"/>
  <c r="AI75" i="2"/>
  <c r="BG74" i="2"/>
  <c r="BF74" i="2"/>
  <c r="BE74" i="2"/>
  <c r="BD74" i="2"/>
  <c r="BC74" i="2"/>
  <c r="BB74" i="2"/>
  <c r="BA74" i="2"/>
  <c r="AZ74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AM74" i="2"/>
  <c r="AL74" i="2"/>
  <c r="AK74" i="2"/>
  <c r="AJ74" i="2"/>
  <c r="AI74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AM59" i="2"/>
  <c r="AL59" i="2"/>
  <c r="AK59" i="2"/>
  <c r="AJ59" i="2"/>
  <c r="AI59" i="2"/>
  <c r="BG51" i="2"/>
  <c r="BF51" i="2"/>
  <c r="BE51" i="2"/>
  <c r="BD51" i="2"/>
  <c r="BC51" i="2"/>
  <c r="BB51" i="2"/>
  <c r="BA51" i="2"/>
  <c r="AZ51" i="2"/>
  <c r="AY51" i="2"/>
  <c r="AX51" i="2"/>
  <c r="AW51" i="2"/>
  <c r="AV51" i="2"/>
  <c r="AU51" i="2"/>
  <c r="AT51" i="2"/>
  <c r="AR51" i="2"/>
  <c r="AQ51" i="2"/>
  <c r="AP51" i="2"/>
  <c r="AO51" i="2"/>
  <c r="AN51" i="2"/>
  <c r="AM51" i="2"/>
  <c r="AL51" i="2"/>
  <c r="AK51" i="2"/>
  <c r="AJ51" i="2"/>
  <c r="AI51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BG134" i="2"/>
  <c r="BF134" i="2"/>
  <c r="BE134" i="2"/>
  <c r="BD134" i="2"/>
  <c r="BC134" i="2"/>
  <c r="BB134" i="2"/>
  <c r="BA134" i="2"/>
  <c r="AZ134" i="2"/>
  <c r="AY134" i="2"/>
  <c r="AX134" i="2"/>
  <c r="AW134" i="2"/>
  <c r="AV134" i="2"/>
  <c r="AU134" i="2"/>
  <c r="AT134" i="2"/>
  <c r="AS134" i="2"/>
  <c r="AR134" i="2"/>
  <c r="AQ134" i="2"/>
  <c r="AP134" i="2"/>
  <c r="AO134" i="2"/>
  <c r="AN134" i="2"/>
  <c r="AM134" i="2"/>
  <c r="AL134" i="2"/>
  <c r="AK134" i="2"/>
  <c r="AJ134" i="2"/>
  <c r="AI134" i="2"/>
  <c r="BG133" i="2"/>
  <c r="BF133" i="2"/>
  <c r="BE133" i="2"/>
  <c r="BD133" i="2"/>
  <c r="BC133" i="2"/>
  <c r="BB133" i="2"/>
  <c r="BA133" i="2"/>
  <c r="AZ133" i="2"/>
  <c r="AY133" i="2"/>
  <c r="AX133" i="2"/>
  <c r="AW133" i="2"/>
  <c r="AV133" i="2"/>
  <c r="AU133" i="2"/>
  <c r="AT133" i="2"/>
  <c r="AS133" i="2"/>
  <c r="AR133" i="2"/>
  <c r="AQ133" i="2"/>
  <c r="AP133" i="2"/>
  <c r="AO133" i="2"/>
  <c r="AN133" i="2"/>
  <c r="AM133" i="2"/>
  <c r="AL133" i="2"/>
  <c r="AK133" i="2"/>
  <c r="AJ133" i="2"/>
  <c r="AI133" i="2"/>
  <c r="BG128" i="2"/>
  <c r="BF128" i="2"/>
  <c r="BE128" i="2"/>
  <c r="BD128" i="2"/>
  <c r="BC128" i="2"/>
  <c r="BB128" i="2"/>
  <c r="BA128" i="2"/>
  <c r="AZ128" i="2"/>
  <c r="AY128" i="2"/>
  <c r="AX128" i="2"/>
  <c r="AW128" i="2"/>
  <c r="AV128" i="2"/>
  <c r="AU128" i="2"/>
  <c r="AT128" i="2"/>
  <c r="AS128" i="2"/>
  <c r="AR128" i="2"/>
  <c r="AQ128" i="2"/>
  <c r="AP128" i="2"/>
  <c r="AO128" i="2"/>
  <c r="AN128" i="2"/>
  <c r="AM128" i="2"/>
  <c r="AL128" i="2"/>
  <c r="AK128" i="2"/>
  <c r="AJ128" i="2"/>
  <c r="AI128" i="2"/>
  <c r="BG125" i="2"/>
  <c r="BF125" i="2"/>
  <c r="BE125" i="2"/>
  <c r="BD125" i="2"/>
  <c r="BC125" i="2"/>
  <c r="BB125" i="2"/>
  <c r="BA125" i="2"/>
  <c r="AZ125" i="2"/>
  <c r="AY125" i="2"/>
  <c r="AX125" i="2"/>
  <c r="AW125" i="2"/>
  <c r="AV125" i="2"/>
  <c r="AU125" i="2"/>
  <c r="AT125" i="2"/>
  <c r="AS125" i="2"/>
  <c r="AR125" i="2"/>
  <c r="AQ125" i="2"/>
  <c r="AP125" i="2"/>
  <c r="AO125" i="2"/>
  <c r="AN125" i="2"/>
  <c r="AM125" i="2"/>
  <c r="AL125" i="2"/>
  <c r="AK125" i="2"/>
  <c r="AJ125" i="2"/>
  <c r="AI125" i="2"/>
  <c r="BG114" i="2"/>
  <c r="BF114" i="2"/>
  <c r="BE114" i="2"/>
  <c r="BD114" i="2"/>
  <c r="BC114" i="2"/>
  <c r="BB114" i="2"/>
  <c r="BA114" i="2"/>
  <c r="AZ114" i="2"/>
  <c r="AY114" i="2"/>
  <c r="AX114" i="2"/>
  <c r="AW114" i="2"/>
  <c r="AV114" i="2"/>
  <c r="AU114" i="2"/>
  <c r="AT114" i="2"/>
  <c r="AS114" i="2"/>
  <c r="AR114" i="2"/>
  <c r="AQ114" i="2"/>
  <c r="AP114" i="2"/>
  <c r="AO114" i="2"/>
  <c r="AN114" i="2"/>
  <c r="AM114" i="2"/>
  <c r="AL114" i="2"/>
  <c r="AK114" i="2"/>
  <c r="AJ114" i="2"/>
  <c r="AI114" i="2"/>
  <c r="BG113" i="2"/>
  <c r="BF113" i="2"/>
  <c r="BE113" i="2"/>
  <c r="BD113" i="2"/>
  <c r="BC113" i="2"/>
  <c r="BB113" i="2"/>
  <c r="BA113" i="2"/>
  <c r="AZ113" i="2"/>
  <c r="AY113" i="2"/>
  <c r="AX113" i="2"/>
  <c r="AW113" i="2"/>
  <c r="AV113" i="2"/>
  <c r="AU113" i="2"/>
  <c r="AT113" i="2"/>
  <c r="AS113" i="2"/>
  <c r="AR113" i="2"/>
  <c r="AQ113" i="2"/>
  <c r="AP113" i="2"/>
  <c r="AO113" i="2"/>
  <c r="AN113" i="2"/>
  <c r="AM113" i="2"/>
  <c r="AL113" i="2"/>
  <c r="AK113" i="2"/>
  <c r="AJ113" i="2"/>
  <c r="AI113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BG98" i="2"/>
  <c r="BF98" i="2"/>
  <c r="BE98" i="2"/>
  <c r="BD98" i="2"/>
  <c r="BC98" i="2"/>
  <c r="BB98" i="2"/>
  <c r="BA98" i="2"/>
  <c r="AZ98" i="2"/>
  <c r="AY98" i="2"/>
  <c r="AX98" i="2"/>
  <c r="AW98" i="2"/>
  <c r="AV98" i="2"/>
  <c r="AU98" i="2"/>
  <c r="AT98" i="2"/>
  <c r="AS98" i="2"/>
  <c r="AR98" i="2"/>
  <c r="AQ98" i="2"/>
  <c r="AP98" i="2"/>
  <c r="AO98" i="2"/>
  <c r="AN98" i="2"/>
  <c r="AM98" i="2"/>
  <c r="AL98" i="2"/>
  <c r="AK98" i="2"/>
  <c r="AJ98" i="2"/>
  <c r="AI98" i="2"/>
  <c r="BG179" i="2"/>
  <c r="BF179" i="2"/>
  <c r="BE179" i="2"/>
  <c r="BD179" i="2"/>
  <c r="BC179" i="2"/>
  <c r="BB179" i="2"/>
  <c r="BA179" i="2"/>
  <c r="AZ179" i="2"/>
  <c r="AY179" i="2"/>
  <c r="AX179" i="2"/>
  <c r="AW179" i="2"/>
  <c r="AV179" i="2"/>
  <c r="AU179" i="2"/>
  <c r="AT179" i="2"/>
  <c r="AS179" i="2"/>
  <c r="AR179" i="2"/>
  <c r="AQ179" i="2"/>
  <c r="AP179" i="2"/>
  <c r="AO179" i="2"/>
  <c r="AN179" i="2"/>
  <c r="AM179" i="2"/>
  <c r="AL179" i="2"/>
  <c r="AK179" i="2"/>
  <c r="AJ179" i="2"/>
  <c r="AI179" i="2"/>
  <c r="BG73" i="2"/>
  <c r="BF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AM73" i="2"/>
  <c r="AL73" i="2"/>
  <c r="AK73" i="2"/>
  <c r="AJ73" i="2"/>
  <c r="AI73" i="2"/>
  <c r="BG72" i="2"/>
  <c r="BF72" i="2"/>
  <c r="BE72" i="2"/>
  <c r="BD72" i="2"/>
  <c r="BC72" i="2"/>
  <c r="BB72" i="2"/>
  <c r="BA72" i="2"/>
  <c r="AZ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AM72" i="2"/>
  <c r="AL72" i="2"/>
  <c r="AK72" i="2"/>
  <c r="AJ72" i="2"/>
  <c r="AI72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AM61" i="2"/>
  <c r="AL61" i="2"/>
  <c r="AK61" i="2"/>
  <c r="AJ61" i="2"/>
  <c r="AI61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L58" i="2"/>
  <c r="AK58" i="2"/>
  <c r="AJ58" i="2"/>
  <c r="AI58" i="2"/>
  <c r="BG50" i="2"/>
  <c r="BF50" i="2"/>
  <c r="BE50" i="2"/>
  <c r="BD50" i="2"/>
  <c r="BC50" i="2"/>
  <c r="BB50" i="2"/>
  <c r="BA50" i="2"/>
  <c r="AZ50" i="2"/>
  <c r="AY50" i="2"/>
  <c r="AX50" i="2"/>
  <c r="AW50" i="2"/>
  <c r="AV50" i="2"/>
  <c r="AU50" i="2"/>
  <c r="AT50" i="2"/>
  <c r="AR50" i="2"/>
  <c r="AQ50" i="2"/>
  <c r="AP50" i="2"/>
  <c r="AO50" i="2"/>
  <c r="AN50" i="2"/>
  <c r="AM50" i="2"/>
  <c r="AL50" i="2"/>
  <c r="AK50" i="2"/>
  <c r="AJ50" i="2"/>
  <c r="AI50" i="2"/>
  <c r="BG49" i="2"/>
  <c r="BF49" i="2"/>
  <c r="BE49" i="2"/>
  <c r="BD49" i="2"/>
  <c r="BC49" i="2"/>
  <c r="BB49" i="2"/>
  <c r="BA49" i="2"/>
  <c r="AZ49" i="2"/>
  <c r="AY49" i="2"/>
  <c r="AX49" i="2"/>
  <c r="AW49" i="2"/>
  <c r="AV49" i="2"/>
  <c r="AU49" i="2"/>
  <c r="AT49" i="2"/>
  <c r="AR49" i="2"/>
  <c r="AQ49" i="2"/>
  <c r="AP49" i="2"/>
  <c r="AO49" i="2"/>
  <c r="AN49" i="2"/>
  <c r="AM49" i="2"/>
  <c r="AL49" i="2"/>
  <c r="AK49" i="2"/>
  <c r="AJ49" i="2"/>
  <c r="AI49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BG25" i="2"/>
  <c r="BF25" i="2"/>
  <c r="BE25" i="2"/>
  <c r="BD25" i="2"/>
  <c r="BC25" i="2"/>
  <c r="BB25" i="2"/>
  <c r="BA25" i="2"/>
  <c r="AZ25" i="2"/>
  <c r="AY25" i="2"/>
  <c r="AX25" i="2"/>
  <c r="AW25" i="2"/>
  <c r="AV25" i="2"/>
  <c r="AU25" i="2"/>
  <c r="AT25" i="2"/>
  <c r="AS25" i="2"/>
  <c r="AR25" i="2"/>
  <c r="AQ25" i="2"/>
  <c r="AP25" i="2"/>
  <c r="AO25" i="2"/>
  <c r="AN25" i="2"/>
  <c r="AM25" i="2"/>
  <c r="AL25" i="2"/>
  <c r="AK25" i="2"/>
  <c r="AJ25" i="2"/>
  <c r="AI25" i="2"/>
  <c r="BG24" i="2"/>
  <c r="BF24" i="2"/>
  <c r="BE24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AM24" i="2"/>
  <c r="AL24" i="2"/>
  <c r="AK24" i="2"/>
  <c r="AJ24" i="2"/>
  <c r="AI24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R42" i="2"/>
  <c r="AQ42" i="2"/>
  <c r="AP42" i="2"/>
  <c r="AO42" i="2"/>
  <c r="AN42" i="2"/>
  <c r="AM42" i="2"/>
  <c r="AL42" i="2"/>
  <c r="AK42" i="2"/>
  <c r="AJ42" i="2"/>
  <c r="AI42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AM19" i="2"/>
  <c r="AL19" i="2"/>
  <c r="AK19" i="2"/>
  <c r="AJ19" i="2"/>
  <c r="AI19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BG5" i="2"/>
  <c r="BF5" i="2"/>
  <c r="BE5" i="2"/>
  <c r="BD5" i="2"/>
  <c r="BC5" i="2"/>
  <c r="BB5" i="2"/>
  <c r="BA5" i="2"/>
  <c r="AZ5" i="2"/>
  <c r="AY5" i="2"/>
  <c r="AX5" i="2"/>
  <c r="AW5" i="2"/>
  <c r="AV5" i="2"/>
  <c r="AU5" i="2"/>
  <c r="AT5" i="2"/>
  <c r="AS5" i="2"/>
  <c r="AR5" i="2"/>
  <c r="AQ5" i="2"/>
  <c r="AP5" i="2"/>
  <c r="AO5" i="2"/>
  <c r="AN5" i="2"/>
  <c r="AM5" i="2"/>
  <c r="AL5" i="2"/>
  <c r="AK5" i="2"/>
  <c r="AJ5" i="2"/>
  <c r="AI5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AM79" i="2"/>
  <c r="AL79" i="2"/>
  <c r="AK79" i="2"/>
  <c r="AJ79" i="2"/>
  <c r="AI79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BG132" i="2"/>
  <c r="BF132" i="2"/>
  <c r="BE132" i="2"/>
  <c r="BD132" i="2"/>
  <c r="BC132" i="2"/>
  <c r="BB132" i="2"/>
  <c r="BA132" i="2"/>
  <c r="AZ132" i="2"/>
  <c r="AY132" i="2"/>
  <c r="AX132" i="2"/>
  <c r="AW132" i="2"/>
  <c r="AV132" i="2"/>
  <c r="AU132" i="2"/>
  <c r="AT132" i="2"/>
  <c r="AS132" i="2"/>
  <c r="AR132" i="2"/>
  <c r="AQ132" i="2"/>
  <c r="AP132" i="2"/>
  <c r="AO132" i="2"/>
  <c r="AN132" i="2"/>
  <c r="AM132" i="2"/>
  <c r="AL132" i="2"/>
  <c r="AK132" i="2"/>
  <c r="AJ132" i="2"/>
  <c r="AI132" i="2"/>
  <c r="BG131" i="2"/>
  <c r="BF131" i="2"/>
  <c r="BE131" i="2"/>
  <c r="BD131" i="2"/>
  <c r="BC131" i="2"/>
  <c r="BB131" i="2"/>
  <c r="BA131" i="2"/>
  <c r="AZ131" i="2"/>
  <c r="AY131" i="2"/>
  <c r="AX131" i="2"/>
  <c r="AW131" i="2"/>
  <c r="AV131" i="2"/>
  <c r="AU131" i="2"/>
  <c r="AT131" i="2"/>
  <c r="AS131" i="2"/>
  <c r="AR131" i="2"/>
  <c r="AQ131" i="2"/>
  <c r="AP131" i="2"/>
  <c r="AO131" i="2"/>
  <c r="AN131" i="2"/>
  <c r="AM131" i="2"/>
  <c r="AL131" i="2"/>
  <c r="AK131" i="2"/>
  <c r="AJ131" i="2"/>
  <c r="AI131" i="2"/>
  <c r="BG130" i="2"/>
  <c r="BF130" i="2"/>
  <c r="BE130" i="2"/>
  <c r="BD130" i="2"/>
  <c r="BC130" i="2"/>
  <c r="BB130" i="2"/>
  <c r="BA130" i="2"/>
  <c r="AZ130" i="2"/>
  <c r="AY130" i="2"/>
  <c r="AX130" i="2"/>
  <c r="AW130" i="2"/>
  <c r="AV130" i="2"/>
  <c r="AU130" i="2"/>
  <c r="AT130" i="2"/>
  <c r="AS130" i="2"/>
  <c r="AR130" i="2"/>
  <c r="AQ130" i="2"/>
  <c r="AP130" i="2"/>
  <c r="AO130" i="2"/>
  <c r="AN130" i="2"/>
  <c r="AM130" i="2"/>
  <c r="AL130" i="2"/>
  <c r="AK130" i="2"/>
  <c r="AJ130" i="2"/>
  <c r="AI130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AM129" i="2"/>
  <c r="AL129" i="2"/>
  <c r="AK129" i="2"/>
  <c r="AJ129" i="2"/>
  <c r="AI129" i="2"/>
  <c r="BG123" i="2"/>
  <c r="BF123" i="2"/>
  <c r="BE123" i="2"/>
  <c r="BD123" i="2"/>
  <c r="BC123" i="2"/>
  <c r="BB123" i="2"/>
  <c r="BA123" i="2"/>
  <c r="AZ123" i="2"/>
  <c r="AY123" i="2"/>
  <c r="AX123" i="2"/>
  <c r="AW123" i="2"/>
  <c r="AV123" i="2"/>
  <c r="AU123" i="2"/>
  <c r="AT123" i="2"/>
  <c r="AS123" i="2"/>
  <c r="AR123" i="2"/>
  <c r="AQ123" i="2"/>
  <c r="AP123" i="2"/>
  <c r="AO123" i="2"/>
  <c r="AN123" i="2"/>
  <c r="AM123" i="2"/>
  <c r="AL123" i="2"/>
  <c r="AK123" i="2"/>
  <c r="AJ123" i="2"/>
  <c r="AI123" i="2"/>
  <c r="BG122" i="2"/>
  <c r="BF122" i="2"/>
  <c r="BE122" i="2"/>
  <c r="BD122" i="2"/>
  <c r="BC122" i="2"/>
  <c r="BB122" i="2"/>
  <c r="BA122" i="2"/>
  <c r="AZ122" i="2"/>
  <c r="AY122" i="2"/>
  <c r="AX122" i="2"/>
  <c r="AW122" i="2"/>
  <c r="AV122" i="2"/>
  <c r="AU122" i="2"/>
  <c r="AT122" i="2"/>
  <c r="AS122" i="2"/>
  <c r="AR122" i="2"/>
  <c r="AQ122" i="2"/>
  <c r="AP122" i="2"/>
  <c r="AO122" i="2"/>
  <c r="AN122" i="2"/>
  <c r="AM122" i="2"/>
  <c r="AL122" i="2"/>
  <c r="AK122" i="2"/>
  <c r="AJ122" i="2"/>
  <c r="AI122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AM120" i="2"/>
  <c r="AL120" i="2"/>
  <c r="AK120" i="2"/>
  <c r="AJ120" i="2"/>
  <c r="AI120" i="2"/>
  <c r="BG119" i="2"/>
  <c r="BF119" i="2"/>
  <c r="BE119" i="2"/>
  <c r="BD119" i="2"/>
  <c r="BC119" i="2"/>
  <c r="BB119" i="2"/>
  <c r="BA119" i="2"/>
  <c r="AZ119" i="2"/>
  <c r="AY119" i="2"/>
  <c r="AX119" i="2"/>
  <c r="AW119" i="2"/>
  <c r="AV119" i="2"/>
  <c r="AU119" i="2"/>
  <c r="AT119" i="2"/>
  <c r="AS119" i="2"/>
  <c r="AR119" i="2"/>
  <c r="AQ119" i="2"/>
  <c r="AP119" i="2"/>
  <c r="AO119" i="2"/>
  <c r="AN119" i="2"/>
  <c r="AM119" i="2"/>
  <c r="AL119" i="2"/>
  <c r="AK119" i="2"/>
  <c r="AJ119" i="2"/>
  <c r="AI119" i="2"/>
  <c r="BG112" i="2"/>
  <c r="BF112" i="2"/>
  <c r="BE112" i="2"/>
  <c r="BD112" i="2"/>
  <c r="BC112" i="2"/>
  <c r="BB112" i="2"/>
  <c r="BA112" i="2"/>
  <c r="AZ112" i="2"/>
  <c r="AY112" i="2"/>
  <c r="AX112" i="2"/>
  <c r="AW112" i="2"/>
  <c r="AV112" i="2"/>
  <c r="AU112" i="2"/>
  <c r="AT112" i="2"/>
  <c r="AS112" i="2"/>
  <c r="AR112" i="2"/>
  <c r="AQ112" i="2"/>
  <c r="AP112" i="2"/>
  <c r="AO112" i="2"/>
  <c r="AN112" i="2"/>
  <c r="AM112" i="2"/>
  <c r="AL112" i="2"/>
  <c r="AK112" i="2"/>
  <c r="AJ112" i="2"/>
  <c r="AI112" i="2"/>
  <c r="BG107" i="2"/>
  <c r="BF107" i="2"/>
  <c r="BE107" i="2"/>
  <c r="BD107" i="2"/>
  <c r="BC107" i="2"/>
  <c r="BB107" i="2"/>
  <c r="BA107" i="2"/>
  <c r="AZ107" i="2"/>
  <c r="AY107" i="2"/>
  <c r="AX107" i="2"/>
  <c r="AW107" i="2"/>
  <c r="AV107" i="2"/>
  <c r="AU107" i="2"/>
  <c r="AT107" i="2"/>
  <c r="AS107" i="2"/>
  <c r="AR107" i="2"/>
  <c r="AQ107" i="2"/>
  <c r="AP107" i="2"/>
  <c r="AO107" i="2"/>
  <c r="AN107" i="2"/>
  <c r="AM107" i="2"/>
  <c r="AL107" i="2"/>
  <c r="AK107" i="2"/>
  <c r="AJ107" i="2"/>
  <c r="AI107" i="2"/>
  <c r="BG106" i="2"/>
  <c r="BF106" i="2"/>
  <c r="BE106" i="2"/>
  <c r="BD106" i="2"/>
  <c r="BC106" i="2"/>
  <c r="BB106" i="2"/>
  <c r="BA106" i="2"/>
  <c r="AZ106" i="2"/>
  <c r="AY106" i="2"/>
  <c r="AX106" i="2"/>
  <c r="AW106" i="2"/>
  <c r="AV106" i="2"/>
  <c r="AU106" i="2"/>
  <c r="AT106" i="2"/>
  <c r="AS106" i="2"/>
  <c r="AR106" i="2"/>
  <c r="AQ106" i="2"/>
  <c r="AP106" i="2"/>
  <c r="AO106" i="2"/>
  <c r="AN106" i="2"/>
  <c r="AM106" i="2"/>
  <c r="AL106" i="2"/>
  <c r="AK106" i="2"/>
  <c r="AJ106" i="2"/>
  <c r="AI106" i="2"/>
  <c r="BG103" i="2"/>
  <c r="BF103" i="2"/>
  <c r="BE103" i="2"/>
  <c r="BD103" i="2"/>
  <c r="BC103" i="2"/>
  <c r="BB103" i="2"/>
  <c r="BA103" i="2"/>
  <c r="AZ103" i="2"/>
  <c r="AY103" i="2"/>
  <c r="AX103" i="2"/>
  <c r="AW103" i="2"/>
  <c r="AV103" i="2"/>
  <c r="AU103" i="2"/>
  <c r="AT103" i="2"/>
  <c r="AS103" i="2"/>
  <c r="AR103" i="2"/>
  <c r="AQ103" i="2"/>
  <c r="AP103" i="2"/>
  <c r="AO103" i="2"/>
  <c r="AN103" i="2"/>
  <c r="AM103" i="2"/>
  <c r="AL103" i="2"/>
  <c r="AK103" i="2"/>
  <c r="AJ103" i="2"/>
  <c r="AI103" i="2"/>
  <c r="BG101" i="2"/>
  <c r="BF101" i="2"/>
  <c r="BE101" i="2"/>
  <c r="BD101" i="2"/>
  <c r="BC101" i="2"/>
  <c r="BB101" i="2"/>
  <c r="BA101" i="2"/>
  <c r="AZ101" i="2"/>
  <c r="AY101" i="2"/>
  <c r="AX101" i="2"/>
  <c r="AW101" i="2"/>
  <c r="AV101" i="2"/>
  <c r="AU101" i="2"/>
  <c r="AT101" i="2"/>
  <c r="AS101" i="2"/>
  <c r="AR101" i="2"/>
  <c r="AQ101" i="2"/>
  <c r="AP101" i="2"/>
  <c r="AO101" i="2"/>
  <c r="AN101" i="2"/>
  <c r="AM101" i="2"/>
  <c r="AL101" i="2"/>
  <c r="AK101" i="2"/>
  <c r="AJ101" i="2"/>
  <c r="AI101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AM97" i="2"/>
  <c r="AL97" i="2"/>
  <c r="AK97" i="2"/>
  <c r="AJ97" i="2"/>
  <c r="AI97" i="2"/>
  <c r="BG96" i="2"/>
  <c r="BF96" i="2"/>
  <c r="BE96" i="2"/>
  <c r="BD96" i="2"/>
  <c r="BC96" i="2"/>
  <c r="BB96" i="2"/>
  <c r="BA96" i="2"/>
  <c r="AZ96" i="2"/>
  <c r="AY96" i="2"/>
  <c r="AX96" i="2"/>
  <c r="AW96" i="2"/>
  <c r="AV96" i="2"/>
  <c r="AU96" i="2"/>
  <c r="AT96" i="2"/>
  <c r="AS96" i="2"/>
  <c r="AR96" i="2"/>
  <c r="AQ96" i="2"/>
  <c r="AP96" i="2"/>
  <c r="AO96" i="2"/>
  <c r="AN96" i="2"/>
  <c r="AM96" i="2"/>
  <c r="AL96" i="2"/>
  <c r="AK96" i="2"/>
  <c r="AJ96" i="2"/>
  <c r="AI96" i="2"/>
  <c r="BG95" i="2"/>
  <c r="BF95" i="2"/>
  <c r="BE95" i="2"/>
  <c r="BD95" i="2"/>
  <c r="BC95" i="2"/>
  <c r="BB95" i="2"/>
  <c r="BA95" i="2"/>
  <c r="AZ95" i="2"/>
  <c r="AY95" i="2"/>
  <c r="AX95" i="2"/>
  <c r="AW95" i="2"/>
  <c r="AV95" i="2"/>
  <c r="AU95" i="2"/>
  <c r="AT95" i="2"/>
  <c r="AS95" i="2"/>
  <c r="AR95" i="2"/>
  <c r="AQ95" i="2"/>
  <c r="AP95" i="2"/>
  <c r="AO95" i="2"/>
  <c r="AN95" i="2"/>
  <c r="AM95" i="2"/>
  <c r="AL95" i="2"/>
  <c r="AK95" i="2"/>
  <c r="AJ95" i="2"/>
  <c r="AI95" i="2"/>
  <c r="BG94" i="2"/>
  <c r="BF94" i="2"/>
  <c r="BE94" i="2"/>
  <c r="BD94" i="2"/>
  <c r="BC94" i="2"/>
  <c r="BB94" i="2"/>
  <c r="BA94" i="2"/>
  <c r="AZ94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AM94" i="2"/>
  <c r="AL94" i="2"/>
  <c r="AK94" i="2"/>
  <c r="AJ94" i="2"/>
  <c r="AI94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AM89" i="2"/>
  <c r="AL89" i="2"/>
  <c r="AK89" i="2"/>
  <c r="AJ89" i="2"/>
  <c r="AI89" i="2"/>
  <c r="BG88" i="2"/>
  <c r="BF88" i="2"/>
  <c r="BE88" i="2"/>
  <c r="BD88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AM88" i="2"/>
  <c r="AL88" i="2"/>
  <c r="AK88" i="2"/>
  <c r="AJ88" i="2"/>
  <c r="AI88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AM87" i="2"/>
  <c r="AL87" i="2"/>
  <c r="AK87" i="2"/>
  <c r="AJ87" i="2"/>
  <c r="AI87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AM86" i="2"/>
  <c r="AL86" i="2"/>
  <c r="AK86" i="2"/>
  <c r="AJ86" i="2"/>
  <c r="AI86" i="2"/>
  <c r="BG85" i="2"/>
  <c r="BF85" i="2"/>
  <c r="BE85" i="2"/>
  <c r="BD85" i="2"/>
  <c r="BC85" i="2"/>
  <c r="BB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AM85" i="2"/>
  <c r="AL85" i="2"/>
  <c r="AK85" i="2"/>
  <c r="AJ85" i="2"/>
  <c r="AI85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AM84" i="2"/>
  <c r="AL84" i="2"/>
  <c r="AK84" i="2"/>
  <c r="AJ84" i="2"/>
  <c r="AI84" i="2"/>
  <c r="BG83" i="2"/>
  <c r="BF83" i="2"/>
  <c r="BE83" i="2"/>
  <c r="BD83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AM83" i="2"/>
  <c r="AL83" i="2"/>
  <c r="AK83" i="2"/>
  <c r="AJ83" i="2"/>
  <c r="AI83" i="2"/>
  <c r="BG80" i="2"/>
  <c r="BF80" i="2"/>
  <c r="BE80" i="2"/>
  <c r="BD80" i="2"/>
  <c r="BC80" i="2"/>
  <c r="BB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AM80" i="2"/>
  <c r="AL80" i="2"/>
  <c r="AK80" i="2"/>
  <c r="AJ80" i="2"/>
  <c r="AI80" i="2"/>
  <c r="BG178" i="2"/>
  <c r="BF178" i="2"/>
  <c r="BE178" i="2"/>
  <c r="BD178" i="2"/>
  <c r="BC178" i="2"/>
  <c r="BB178" i="2"/>
  <c r="BA178" i="2"/>
  <c r="AZ178" i="2"/>
  <c r="AY178" i="2"/>
  <c r="AX178" i="2"/>
  <c r="AW178" i="2"/>
  <c r="AV178" i="2"/>
  <c r="AU178" i="2"/>
  <c r="AT178" i="2"/>
  <c r="AS178" i="2"/>
  <c r="AR178" i="2"/>
  <c r="AQ178" i="2"/>
  <c r="AP178" i="2"/>
  <c r="AO178" i="2"/>
  <c r="AN178" i="2"/>
  <c r="AM178" i="2"/>
  <c r="AL178" i="2"/>
  <c r="AK178" i="2"/>
  <c r="AJ178" i="2"/>
  <c r="AI178" i="2"/>
  <c r="BG121" i="2"/>
  <c r="BF121" i="2"/>
  <c r="BE121" i="2"/>
  <c r="BD121" i="2"/>
  <c r="BC121" i="2"/>
  <c r="BB121" i="2"/>
  <c r="BA121" i="2"/>
  <c r="AZ121" i="2"/>
  <c r="AY121" i="2"/>
  <c r="AX121" i="2"/>
  <c r="AW121" i="2"/>
  <c r="AV121" i="2"/>
  <c r="AU121" i="2"/>
  <c r="AT121" i="2"/>
  <c r="AS121" i="2"/>
  <c r="AR121" i="2"/>
  <c r="AQ121" i="2"/>
  <c r="AP121" i="2"/>
  <c r="AO121" i="2"/>
  <c r="AN121" i="2"/>
  <c r="AM121" i="2"/>
  <c r="AL121" i="2"/>
  <c r="AK121" i="2"/>
  <c r="AJ121" i="2"/>
  <c r="AI121" i="2"/>
  <c r="BG126" i="2"/>
  <c r="BF126" i="2"/>
  <c r="BE126" i="2"/>
  <c r="BD126" i="2"/>
  <c r="BC126" i="2"/>
  <c r="BB126" i="2"/>
  <c r="BA126" i="2"/>
  <c r="AZ126" i="2"/>
  <c r="AY126" i="2"/>
  <c r="AX126" i="2"/>
  <c r="AW126" i="2"/>
  <c r="AV126" i="2"/>
  <c r="AU126" i="2"/>
  <c r="AT126" i="2"/>
  <c r="AS126" i="2"/>
  <c r="AR126" i="2"/>
  <c r="AQ126" i="2"/>
  <c r="AP126" i="2"/>
  <c r="AO126" i="2"/>
  <c r="AN126" i="2"/>
  <c r="AM126" i="2"/>
  <c r="AL126" i="2"/>
  <c r="AK126" i="2"/>
  <c r="AJ126" i="2"/>
  <c r="AI126" i="2"/>
  <c r="BG78" i="2"/>
  <c r="BF78" i="2"/>
  <c r="BE78" i="2"/>
  <c r="BD78" i="2"/>
  <c r="BC78" i="2"/>
  <c r="BB78" i="2"/>
  <c r="BA78" i="2"/>
  <c r="AZ78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AM78" i="2"/>
  <c r="AL78" i="2"/>
  <c r="AK78" i="2"/>
  <c r="AJ78" i="2"/>
  <c r="AI78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AM77" i="2"/>
  <c r="AL77" i="2"/>
  <c r="AK77" i="2"/>
  <c r="AJ77" i="2"/>
  <c r="AI77" i="2"/>
  <c r="BG76" i="2"/>
  <c r="BF76" i="2"/>
  <c r="BE76" i="2"/>
  <c r="BD76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AM76" i="2"/>
  <c r="AL76" i="2"/>
  <c r="AK76" i="2"/>
  <c r="AJ76" i="2"/>
  <c r="AI76" i="2"/>
  <c r="BG71" i="2"/>
  <c r="BF71" i="2"/>
  <c r="BE71" i="2"/>
  <c r="BD71" i="2"/>
  <c r="BC71" i="2"/>
  <c r="BB71" i="2"/>
  <c r="BA71" i="2"/>
  <c r="AZ71" i="2"/>
  <c r="AY71" i="2"/>
  <c r="AX71" i="2"/>
  <c r="AW71" i="2"/>
  <c r="AV71" i="2"/>
  <c r="AU71" i="2"/>
  <c r="AT71" i="2"/>
  <c r="AS71" i="2"/>
  <c r="AR71" i="2"/>
  <c r="AQ71" i="2"/>
  <c r="AP71" i="2"/>
  <c r="AO71" i="2"/>
  <c r="AN71" i="2"/>
  <c r="AM71" i="2"/>
  <c r="AL71" i="2"/>
  <c r="AK71" i="2"/>
  <c r="AJ71" i="2"/>
  <c r="AI71" i="2"/>
  <c r="BG70" i="2"/>
  <c r="BF70" i="2"/>
  <c r="BE70" i="2"/>
  <c r="BD70" i="2"/>
  <c r="BC70" i="2"/>
  <c r="BB70" i="2"/>
  <c r="BA70" i="2"/>
  <c r="AZ70" i="2"/>
  <c r="AY70" i="2"/>
  <c r="AX70" i="2"/>
  <c r="AW70" i="2"/>
  <c r="AV70" i="2"/>
  <c r="AU70" i="2"/>
  <c r="AT70" i="2"/>
  <c r="AS70" i="2"/>
  <c r="AR70" i="2"/>
  <c r="AQ70" i="2"/>
  <c r="AP70" i="2"/>
  <c r="AO70" i="2"/>
  <c r="AN70" i="2"/>
  <c r="AM70" i="2"/>
  <c r="AL70" i="2"/>
  <c r="AK70" i="2"/>
  <c r="AJ70" i="2"/>
  <c r="AI70" i="2"/>
  <c r="BG69" i="2"/>
  <c r="BF69" i="2"/>
  <c r="BE69" i="2"/>
  <c r="BD69" i="2"/>
  <c r="BC69" i="2"/>
  <c r="BB69" i="2"/>
  <c r="BA69" i="2"/>
  <c r="AZ69" i="2"/>
  <c r="AY69" i="2"/>
  <c r="AX69" i="2"/>
  <c r="AW69" i="2"/>
  <c r="AV69" i="2"/>
  <c r="AU69" i="2"/>
  <c r="AT69" i="2"/>
  <c r="AS69" i="2"/>
  <c r="AR69" i="2"/>
  <c r="AQ69" i="2"/>
  <c r="AP69" i="2"/>
  <c r="AO69" i="2"/>
  <c r="AN69" i="2"/>
  <c r="AM69" i="2"/>
  <c r="AL69" i="2"/>
  <c r="AK69" i="2"/>
  <c r="AJ69" i="2"/>
  <c r="AI69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AM68" i="2"/>
  <c r="AL68" i="2"/>
  <c r="AK68" i="2"/>
  <c r="AJ68" i="2"/>
  <c r="AI68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AM67" i="2"/>
  <c r="AL67" i="2"/>
  <c r="AK67" i="2"/>
  <c r="AJ67" i="2"/>
  <c r="AI67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AQ66" i="2"/>
  <c r="AP66" i="2"/>
  <c r="AO66" i="2"/>
  <c r="AN66" i="2"/>
  <c r="AM66" i="2"/>
  <c r="AL66" i="2"/>
  <c r="AK66" i="2"/>
  <c r="AJ66" i="2"/>
  <c r="AI66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AM65" i="2"/>
  <c r="AL65" i="2"/>
  <c r="AK65" i="2"/>
  <c r="AJ65" i="2"/>
  <c r="AI65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AM60" i="2"/>
  <c r="AL60" i="2"/>
  <c r="AK60" i="2"/>
  <c r="AJ60" i="2"/>
  <c r="AI60" i="2"/>
  <c r="BG55" i="2"/>
  <c r="BF55" i="2"/>
  <c r="BE55" i="2"/>
  <c r="BD55" i="2"/>
  <c r="BC55" i="2"/>
  <c r="BB55" i="2"/>
  <c r="BA55" i="2"/>
  <c r="AZ55" i="2"/>
  <c r="AY55" i="2"/>
  <c r="AX55" i="2"/>
  <c r="AW55" i="2"/>
  <c r="AV55" i="2"/>
  <c r="AU55" i="2"/>
  <c r="AT55" i="2"/>
  <c r="AS55" i="2"/>
  <c r="AR55" i="2"/>
  <c r="AQ55" i="2"/>
  <c r="AP55" i="2"/>
  <c r="AO55" i="2"/>
  <c r="AN55" i="2"/>
  <c r="AM55" i="2"/>
  <c r="AL55" i="2"/>
  <c r="AK55" i="2"/>
  <c r="AJ55" i="2"/>
  <c r="AI55" i="2"/>
  <c r="BG54" i="2"/>
  <c r="BF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R54" i="2"/>
  <c r="AQ54" i="2"/>
  <c r="AP54" i="2"/>
  <c r="AO54" i="2"/>
  <c r="AN54" i="2"/>
  <c r="AM54" i="2"/>
  <c r="AL54" i="2"/>
  <c r="AK54" i="2"/>
  <c r="AJ54" i="2"/>
  <c r="AI54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R53" i="2"/>
  <c r="AQ53" i="2"/>
  <c r="AP53" i="2"/>
  <c r="AO53" i="2"/>
  <c r="AN53" i="2"/>
  <c r="AM53" i="2"/>
  <c r="AL53" i="2"/>
  <c r="AK53" i="2"/>
  <c r="AJ53" i="2"/>
  <c r="AI53" i="2"/>
  <c r="BG52" i="2"/>
  <c r="BF52" i="2"/>
  <c r="BE52" i="2"/>
  <c r="BD52" i="2"/>
  <c r="BC52" i="2"/>
  <c r="BB52" i="2"/>
  <c r="BA52" i="2"/>
  <c r="AZ52" i="2"/>
  <c r="AY52" i="2"/>
  <c r="AX52" i="2"/>
  <c r="AW52" i="2"/>
  <c r="AV52" i="2"/>
  <c r="AU52" i="2"/>
  <c r="AT52" i="2"/>
  <c r="AR52" i="2"/>
  <c r="AQ52" i="2"/>
  <c r="AP52" i="2"/>
  <c r="AO52" i="2"/>
  <c r="AN52" i="2"/>
  <c r="AM52" i="2"/>
  <c r="AL52" i="2"/>
  <c r="AK52" i="2"/>
  <c r="AJ52" i="2"/>
  <c r="AI52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R48" i="2"/>
  <c r="AQ48" i="2"/>
  <c r="AP48" i="2"/>
  <c r="AO48" i="2"/>
  <c r="AN48" i="2"/>
  <c r="AM48" i="2"/>
  <c r="AL48" i="2"/>
  <c r="AK48" i="2"/>
  <c r="AJ48" i="2"/>
  <c r="AI48" i="2"/>
  <c r="BG47" i="2"/>
  <c r="BF47" i="2"/>
  <c r="BE47" i="2"/>
  <c r="BD47" i="2"/>
  <c r="BC47" i="2"/>
  <c r="BB47" i="2"/>
  <c r="BA47" i="2"/>
  <c r="AZ47" i="2"/>
  <c r="AY47" i="2"/>
  <c r="AX47" i="2"/>
  <c r="AW47" i="2"/>
  <c r="AV47" i="2"/>
  <c r="AU47" i="2"/>
  <c r="AT47" i="2"/>
  <c r="AR47" i="2"/>
  <c r="AQ47" i="2"/>
  <c r="AP47" i="2"/>
  <c r="AO47" i="2"/>
  <c r="AN47" i="2"/>
  <c r="AM47" i="2"/>
  <c r="AL47" i="2"/>
  <c r="AK47" i="2"/>
  <c r="AJ47" i="2"/>
  <c r="AI47" i="2"/>
  <c r="BG46" i="2"/>
  <c r="BF46" i="2"/>
  <c r="BE46" i="2"/>
  <c r="BD46" i="2"/>
  <c r="BC46" i="2"/>
  <c r="BB46" i="2"/>
  <c r="BA46" i="2"/>
  <c r="AZ46" i="2"/>
  <c r="AY46" i="2"/>
  <c r="AX46" i="2"/>
  <c r="AW46" i="2"/>
  <c r="AV46" i="2"/>
  <c r="AU46" i="2"/>
  <c r="AT46" i="2"/>
  <c r="AR46" i="2"/>
  <c r="AQ46" i="2"/>
  <c r="AP46" i="2"/>
  <c r="AO46" i="2"/>
  <c r="AN46" i="2"/>
  <c r="AM46" i="2"/>
  <c r="AL46" i="2"/>
  <c r="AK46" i="2"/>
  <c r="AJ46" i="2"/>
  <c r="AI46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R43" i="2"/>
  <c r="AQ43" i="2"/>
  <c r="AP43" i="2"/>
  <c r="AO43" i="2"/>
  <c r="AN43" i="2"/>
  <c r="AM43" i="2"/>
  <c r="AL43" i="2"/>
  <c r="AK43" i="2"/>
  <c r="AJ43" i="2"/>
  <c r="AI43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R41" i="2"/>
  <c r="AQ41" i="2"/>
  <c r="AP41" i="2"/>
  <c r="AO41" i="2"/>
  <c r="AN41" i="2"/>
  <c r="AM41" i="2"/>
  <c r="AL41" i="2"/>
  <c r="AK41" i="2"/>
  <c r="AJ41" i="2"/>
  <c r="AI41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R40" i="2"/>
  <c r="AQ40" i="2"/>
  <c r="AP40" i="2"/>
  <c r="AO40" i="2"/>
  <c r="AN40" i="2"/>
  <c r="AM40" i="2"/>
  <c r="AL40" i="2"/>
  <c r="AK40" i="2"/>
  <c r="AJ40" i="2"/>
  <c r="AI40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R39" i="2"/>
  <c r="AQ39" i="2"/>
  <c r="AP39" i="2"/>
  <c r="AO39" i="2"/>
  <c r="AN39" i="2"/>
  <c r="AM39" i="2"/>
  <c r="AL39" i="2"/>
  <c r="AK39" i="2"/>
  <c r="AJ39" i="2"/>
  <c r="AI39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R38" i="2"/>
  <c r="AQ38" i="2"/>
  <c r="AP38" i="2"/>
  <c r="AO38" i="2"/>
  <c r="AN38" i="2"/>
  <c r="AM38" i="2"/>
  <c r="AL38" i="2"/>
  <c r="AK38" i="2"/>
  <c r="AJ38" i="2"/>
  <c r="AI38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AM23" i="2"/>
  <c r="AL23" i="2"/>
  <c r="AK23" i="2"/>
  <c r="AJ23" i="2"/>
  <c r="AI23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AM6" i="2"/>
  <c r="AL6" i="2"/>
  <c r="AK6" i="2"/>
  <c r="AJ6" i="2"/>
  <c r="AI6" i="2"/>
  <c r="BG3" i="2"/>
  <c r="BF3" i="2"/>
  <c r="BE3" i="2"/>
  <c r="BD3" i="2"/>
  <c r="BC3" i="2"/>
  <c r="BB3" i="2"/>
  <c r="BA3" i="2"/>
  <c r="AZ3" i="2"/>
  <c r="AY3" i="2"/>
  <c r="AX3" i="2"/>
  <c r="AW3" i="2"/>
  <c r="AV3" i="2"/>
  <c r="AU3" i="2"/>
  <c r="AT3" i="2"/>
  <c r="AS3" i="2"/>
  <c r="AR3" i="2"/>
  <c r="AQ3" i="2"/>
  <c r="AP3" i="2"/>
  <c r="AO3" i="2"/>
  <c r="AN3" i="2"/>
  <c r="AM3" i="2"/>
  <c r="AL3" i="2"/>
  <c r="AK3" i="2"/>
  <c r="AJ3" i="2"/>
  <c r="AI3" i="2"/>
  <c r="BH133" i="2" l="1"/>
  <c r="BH171" i="2"/>
  <c r="BH172" i="2"/>
  <c r="BH179" i="2"/>
  <c r="BH176" i="2"/>
  <c r="BH178" i="2"/>
  <c r="BH177" i="2"/>
  <c r="BH180" i="2"/>
  <c r="BH48" i="2"/>
  <c r="BH35" i="2"/>
  <c r="BH106" i="2"/>
  <c r="BH107" i="2"/>
  <c r="BH102" i="2"/>
  <c r="BH103" i="2"/>
  <c r="BH93" i="2"/>
  <c r="BH94" i="2"/>
  <c r="BH95" i="2"/>
  <c r="BH96" i="2"/>
  <c r="BH98" i="2"/>
  <c r="BH97" i="2"/>
  <c r="BH101" i="2"/>
  <c r="BH99" i="2"/>
  <c r="BH38" i="2"/>
  <c r="BH36" i="2"/>
  <c r="BH37" i="2"/>
  <c r="BH157" i="2"/>
  <c r="BH156" i="2"/>
  <c r="BH137" i="2"/>
  <c r="BH155" i="2"/>
  <c r="BH140" i="2"/>
  <c r="BH143" i="2"/>
  <c r="BH142" i="2"/>
  <c r="BH141" i="2"/>
  <c r="BH16" i="2"/>
  <c r="BH25" i="2"/>
  <c r="BH161" i="2"/>
  <c r="BH160" i="2"/>
  <c r="BH136" i="2"/>
  <c r="BH135" i="2"/>
  <c r="BH131" i="2" l="1"/>
  <c r="BH114" i="2"/>
  <c r="BH86" i="2"/>
  <c r="BH122" i="2"/>
  <c r="BH79" i="2"/>
  <c r="BH158" i="2"/>
  <c r="BH71" i="2"/>
  <c r="BH120" i="2"/>
  <c r="BH69" i="2"/>
  <c r="BH83" i="2"/>
  <c r="BH87" i="2"/>
  <c r="BH112" i="2"/>
  <c r="BH123" i="2"/>
  <c r="BH132" i="2"/>
  <c r="BH73" i="2"/>
  <c r="BH163" i="2"/>
  <c r="BH66" i="2"/>
  <c r="BH70" i="2"/>
  <c r="BH84" i="2"/>
  <c r="BH130" i="2"/>
  <c r="BH77" i="2"/>
  <c r="BH128" i="2"/>
  <c r="BH165" i="2"/>
  <c r="BH75" i="2"/>
  <c r="BH121" i="2"/>
  <c r="BH126" i="2"/>
  <c r="BH68" i="2"/>
  <c r="BH134" i="2"/>
  <c r="BH63" i="2" l="1"/>
  <c r="BH85" i="2"/>
  <c r="BH78" i="2"/>
  <c r="BH80" i="2"/>
  <c r="BH74" i="2"/>
  <c r="BH67" i="2"/>
  <c r="BH61" i="2"/>
  <c r="BH65" i="2"/>
  <c r="BH88" i="2"/>
  <c r="BH89" i="2"/>
  <c r="BH166" i="2"/>
  <c r="BH113" i="2"/>
  <c r="BH64" i="2"/>
  <c r="BH162" i="2"/>
  <c r="BH125" i="2"/>
  <c r="BH119" i="2"/>
  <c r="BH159" i="2"/>
  <c r="BH129" i="2"/>
  <c r="BH76" i="2"/>
  <c r="BH72" i="2"/>
  <c r="BH167" i="2"/>
  <c r="BH41" i="2"/>
  <c r="BH39" i="2"/>
  <c r="BH4" i="2"/>
  <c r="BH28" i="2" l="1"/>
  <c r="BH40" i="2"/>
  <c r="BH31" i="2"/>
  <c r="BH12" i="2"/>
  <c r="BH51" i="2"/>
  <c r="BH49" i="2"/>
  <c r="BH58" i="2"/>
  <c r="BH14" i="2"/>
  <c r="BH24" i="2"/>
  <c r="BH52" i="2"/>
  <c r="BH46" i="2"/>
  <c r="BH47" i="2"/>
  <c r="BH33" i="2"/>
  <c r="BH54" i="2"/>
  <c r="BH43" i="2"/>
  <c r="BH60" i="2"/>
  <c r="BH6" i="2"/>
  <c r="BH34" i="2"/>
  <c r="BH10" i="2"/>
  <c r="BH50" i="2"/>
  <c r="BH53" i="2"/>
  <c r="BH59" i="2"/>
  <c r="BH8" i="2"/>
  <c r="BH17" i="2"/>
  <c r="BH13" i="2"/>
  <c r="BH55" i="2"/>
  <c r="BH62" i="2"/>
  <c r="BH19" i="2"/>
  <c r="BH23" i="2"/>
  <c r="BH42" i="2"/>
  <c r="BH26" i="2"/>
  <c r="AI2" i="2" l="1"/>
  <c r="AJ2" i="2"/>
  <c r="AK2" i="2"/>
  <c r="AL2" i="2"/>
  <c r="AM2" i="2"/>
  <c r="AN2" i="2"/>
  <c r="AO2" i="2"/>
  <c r="AP2" i="2"/>
  <c r="AQ2" i="2"/>
  <c r="AR2" i="2"/>
  <c r="AS2" i="2"/>
  <c r="AT2" i="2"/>
  <c r="AU2" i="2"/>
  <c r="AV2" i="2"/>
  <c r="AW2" i="2"/>
  <c r="AX2" i="2"/>
  <c r="AY2" i="2"/>
  <c r="AZ2" i="2"/>
  <c r="BA2" i="2"/>
  <c r="BB2" i="2"/>
  <c r="BC2" i="2"/>
  <c r="BD2" i="2"/>
  <c r="BE2" i="2"/>
  <c r="BF2" i="2"/>
  <c r="BH2" i="2" l="1"/>
</calcChain>
</file>

<file path=xl/sharedStrings.xml><?xml version="1.0" encoding="utf-8"?>
<sst xmlns="http://schemas.openxmlformats.org/spreadsheetml/2006/main" count="29470" uniqueCount="977">
  <si>
    <t>Cavo
Cable</t>
  </si>
  <si>
    <t>ø PIPES (mm)</t>
  </si>
  <si>
    <t>N° PIPES</t>
  </si>
  <si>
    <t>-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</si>
  <si>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</si>
  <si>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</si>
  <si>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</si>
  <si>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</si>
  <si>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</si>
  <si>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</si>
  <si>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</si>
  <si>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</si>
  <si>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</si>
  <si>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</si>
  <si>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</si>
  <si>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</si>
  <si>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</si>
  <si>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</si>
  <si>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Partenza
From</t>
  </si>
  <si>
    <t>Arrivo
To</t>
  </si>
  <si>
    <t>Lunghezza
Lenght</t>
  </si>
  <si>
    <t>Tipo
Type</t>
  </si>
  <si>
    <t>Descrizione
Description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</si>
  <si>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</si>
  <si>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</si>
  <si>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</si>
  <si>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</si>
  <si>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</si>
  <si>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</si>
  <si>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</si>
  <si>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</si>
  <si>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</si>
  <si>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</si>
  <si>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</si>
  <si>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Descrizione cavo
Description cable</t>
  </si>
  <si>
    <t>∆ Start</t>
  </si>
  <si>
    <t>∆ End</t>
  </si>
  <si>
    <t>LENGHT OF
 WAYS (m)</t>
  </si>
  <si>
    <t>NOTE</t>
  </si>
  <si>
    <t>TOTAL CABLE LIST CABLE</t>
  </si>
  <si>
    <t>COSTUMER</t>
  </si>
  <si>
    <t>ORDER N°</t>
  </si>
  <si>
    <t>REVISION</t>
  </si>
  <si>
    <t>DATE</t>
  </si>
  <si>
    <t>ALINVEST</t>
  </si>
  <si>
    <t>CABLE ROUTING</t>
  </si>
  <si>
    <t>LINE</t>
  </si>
  <si>
    <t>TR00-A</t>
  </si>
  <si>
    <t>TR00-B</t>
  </si>
  <si>
    <t>TR00-C</t>
  </si>
  <si>
    <t>TR00-D</t>
  </si>
  <si>
    <t>TR00-E</t>
  </si>
  <si>
    <t>TR00-F</t>
  </si>
  <si>
    <t>TR01-A</t>
  </si>
  <si>
    <t>TR01-B</t>
  </si>
  <si>
    <t>TR01-C</t>
  </si>
  <si>
    <t>TR02-A</t>
  </si>
  <si>
    <t>TR02-B</t>
  </si>
  <si>
    <t>TR02-C</t>
  </si>
  <si>
    <t>TR03-A</t>
  </si>
  <si>
    <t>TR03-B</t>
  </si>
  <si>
    <t>TR03-C</t>
  </si>
  <si>
    <t>TR03-D</t>
  </si>
  <si>
    <t>TR03-E</t>
  </si>
  <si>
    <t>TR03-F</t>
  </si>
  <si>
    <t>TR04-A</t>
  </si>
  <si>
    <t>TR04-B</t>
  </si>
  <si>
    <t>TR04-C</t>
  </si>
  <si>
    <t>TR04-D</t>
  </si>
  <si>
    <t>TR04-E</t>
  </si>
  <si>
    <t>TR05-A</t>
  </si>
  <si>
    <t>TR05-B</t>
  </si>
  <si>
    <t>TR05-C</t>
  </si>
  <si>
    <t>TR05-D</t>
  </si>
  <si>
    <t>TR05-E</t>
  </si>
  <si>
    <t>TR05-F</t>
  </si>
  <si>
    <t>TR05-G</t>
  </si>
  <si>
    <t>TR06-A</t>
  </si>
  <si>
    <t>TR07-A</t>
  </si>
  <si>
    <t>TR07-B</t>
  </si>
  <si>
    <t>TR07-C</t>
  </si>
  <si>
    <t>TR07-D</t>
  </si>
  <si>
    <t>TR07-E</t>
  </si>
  <si>
    <t>TR07-F</t>
  </si>
  <si>
    <t>TR08-A</t>
  </si>
  <si>
    <t>TR08-B</t>
  </si>
  <si>
    <t>TR08-C</t>
  </si>
  <si>
    <t>TR09-A</t>
  </si>
  <si>
    <t>TR09-B</t>
  </si>
  <si>
    <t>TR09-C</t>
  </si>
  <si>
    <t>TR09-D</t>
  </si>
  <si>
    <t>TR09-E</t>
  </si>
  <si>
    <t>TR09-F</t>
  </si>
  <si>
    <t>=+C01-W100M1</t>
  </si>
  <si>
    <t>=+C01-100T1</t>
  </si>
  <si>
    <t>=+C01-W100M1_ENC</t>
  </si>
  <si>
    <t>=+P13-121A1</t>
  </si>
  <si>
    <t>=+C01-W105M1</t>
  </si>
  <si>
    <t>=+C01-105M1</t>
  </si>
  <si>
    <t>=+C01-105T1</t>
  </si>
  <si>
    <t>=+C01-W105M1_ENC</t>
  </si>
  <si>
    <t>=+C01-W106M1</t>
  </si>
  <si>
    <t>=+C01-W106M1_ENC</t>
  </si>
  <si>
    <t>=+C01-W107M1</t>
  </si>
  <si>
    <t>=+C01-107T1</t>
  </si>
  <si>
    <t>=+C01-W107M1_ENC</t>
  </si>
  <si>
    <t>=+C01-W108M1</t>
  </si>
  <si>
    <t>=+C01-W108M1_ENC</t>
  </si>
  <si>
    <t>=+C01-W110C1</t>
  </si>
  <si>
    <t>=+C01-XR</t>
  </si>
  <si>
    <t>=+C01-W111C1</t>
  </si>
  <si>
    <t>=+C01-W115M1_2</t>
  </si>
  <si>
    <t>=+C01-XM</t>
  </si>
  <si>
    <t>=+C01-W115M1_ENC</t>
  </si>
  <si>
    <t>=+C01-115T1</t>
  </si>
  <si>
    <t>=+C01-W117M1</t>
  </si>
  <si>
    <t>Drive-CliQ</t>
  </si>
  <si>
    <t>=+C01-92A1</t>
  </si>
  <si>
    <t>=+P13-120A1</t>
  </si>
  <si>
    <t>=+C01-120T1</t>
  </si>
  <si>
    <t>=+C01-W120M1_2</t>
  </si>
  <si>
    <t>=+C01-W120M1_ENC</t>
  </si>
  <si>
    <t>=+C01-91A1</t>
  </si>
  <si>
    <t>=+C01-W122M1</t>
  </si>
  <si>
    <t>=+C01-W125M1</t>
  </si>
  <si>
    <t>=+C01-W126M1</t>
  </si>
  <si>
    <t>=+C01-W130M1</t>
  </si>
  <si>
    <t>=+C01-130T1</t>
  </si>
  <si>
    <t>=+C01-W130M1_ENC</t>
  </si>
  <si>
    <t>=+C01-W131M1</t>
  </si>
  <si>
    <t>=+C01-W131M1_ENC</t>
  </si>
  <si>
    <t>=+C01-W134M1_1</t>
  </si>
  <si>
    <t>=+C01-W134M1_2</t>
  </si>
  <si>
    <t>=+C01-W134M2_1</t>
  </si>
  <si>
    <t>=+C01-W134M2_2</t>
  </si>
  <si>
    <t>=+C01-W140M1</t>
  </si>
  <si>
    <t>=+C01-140T1</t>
  </si>
  <si>
    <t>=+C01-W140M1_ENC</t>
  </si>
  <si>
    <t>=+C01-W147M1_1</t>
  </si>
  <si>
    <t>=+C01-W147M1_2</t>
  </si>
  <si>
    <t>=+C01-W147M2_1</t>
  </si>
  <si>
    <t>=+C01-W147M2_2</t>
  </si>
  <si>
    <t>=+C01-W150M1_1</t>
  </si>
  <si>
    <t>=+C01-W150M1_2</t>
  </si>
  <si>
    <t>=+C01-W151M1</t>
  </si>
  <si>
    <t>=+C01-W152M1</t>
  </si>
  <si>
    <t>=+C01-W153M1</t>
  </si>
  <si>
    <t>=+C01-W155M1</t>
  </si>
  <si>
    <t>=+C01-W155M1_ENC</t>
  </si>
  <si>
    <t>=+C01-W165M1_1</t>
  </si>
  <si>
    <t>=+C01-W165M1_2</t>
  </si>
  <si>
    <t>=+C01-W165M1_ENC</t>
  </si>
  <si>
    <t>=+C01-165T1</t>
  </si>
  <si>
    <t>=+C01-W167M1</t>
  </si>
  <si>
    <t>=+C01-W168M1</t>
  </si>
  <si>
    <t>=+C01-W171M1_1</t>
  </si>
  <si>
    <t>=+JB60-XM</t>
  </si>
  <si>
    <t>=+C01-W171M1_2</t>
  </si>
  <si>
    <t>=+C01-W175M1_1</t>
  </si>
  <si>
    <t>=+C01-W175M1_2</t>
  </si>
  <si>
    <t>=+C01-W176M1_1</t>
  </si>
  <si>
    <t>=+C01-W176M1_2</t>
  </si>
  <si>
    <t>=+C01-W177M1_1</t>
  </si>
  <si>
    <t>=+C01-W177M1_2</t>
  </si>
  <si>
    <t>=+C01-W178M1</t>
  </si>
  <si>
    <t>=+C01-W178M2</t>
  </si>
  <si>
    <t>=+C01-W179R1</t>
  </si>
  <si>
    <t>=+C01-W179R2</t>
  </si>
  <si>
    <t>=+C01-W180M1_1</t>
  </si>
  <si>
    <t>=+C01-W180M1_2</t>
  </si>
  <si>
    <t>=+C01-W181M1_1</t>
  </si>
  <si>
    <t>=+C01-W181M1_2</t>
  </si>
  <si>
    <t>=+C01-W183M1</t>
  </si>
  <si>
    <t>=+C01-W183M2</t>
  </si>
  <si>
    <t>=+C01-W184R1</t>
  </si>
  <si>
    <t>=+C01-WC01UPS_1</t>
  </si>
  <si>
    <t>=+C01-XUPS</t>
  </si>
  <si>
    <t>=+C01-26G1</t>
  </si>
  <si>
    <t>=+C01-WC01UPS_2</t>
  </si>
  <si>
    <t>=+C03-XM</t>
  </si>
  <si>
    <t>=+C03-W112M1_1</t>
  </si>
  <si>
    <t>=+C03-W112M2_1</t>
  </si>
  <si>
    <t>=+C03-W116R1</t>
  </si>
  <si>
    <t>=+C03-XR</t>
  </si>
  <si>
    <t>=+C03-W116R2</t>
  </si>
  <si>
    <t>=+C03-W116R3</t>
  </si>
  <si>
    <t>=+C03-W116R4</t>
  </si>
  <si>
    <t>=+C03-XEXT1P</t>
  </si>
  <si>
    <t>=+C03-WC01_L1</t>
  </si>
  <si>
    <t>=+C03-WC01_L2</t>
  </si>
  <si>
    <t>=+C03-WC01_L3</t>
  </si>
  <si>
    <t>=+C03-WC01_L11</t>
  </si>
  <si>
    <t>=+C03-WC01_L21</t>
  </si>
  <si>
    <t>=+C03-WC01_L31</t>
  </si>
  <si>
    <t>=+C03-WC01_PE</t>
  </si>
  <si>
    <t>=+C01-EQP</t>
  </si>
  <si>
    <t>=+C03-EQP</t>
  </si>
  <si>
    <t>=+C03-WC03UPS_1</t>
  </si>
  <si>
    <t>=+C03-XUPS</t>
  </si>
  <si>
    <t>=+C03-26G1</t>
  </si>
  <si>
    <t>=+C03-WC03UPS_2</t>
  </si>
  <si>
    <t>=+C09-WC09</t>
  </si>
  <si>
    <t>=+C01-XC09</t>
  </si>
  <si>
    <t>=+C09-XC09</t>
  </si>
  <si>
    <t>=+C09-WC09UPS_1</t>
  </si>
  <si>
    <t>=+C09-XUPS</t>
  </si>
  <si>
    <t>=+C09-12G1</t>
  </si>
  <si>
    <t>=+C09-WC09UPS_2</t>
  </si>
  <si>
    <t>=+P01-WP01_1</t>
  </si>
  <si>
    <t>=+C01-XP01</t>
  </si>
  <si>
    <t>=+P01-XP01</t>
  </si>
  <si>
    <t>=+P01-WP01_2</t>
  </si>
  <si>
    <t>=+P01-WP01_3</t>
  </si>
  <si>
    <t>=+P02-WP02</t>
  </si>
  <si>
    <t>=+C01-XP02</t>
  </si>
  <si>
    <t>=+P02-XP02</t>
  </si>
  <si>
    <t>=+P02-WP02_EM</t>
  </si>
  <si>
    <t>=+P12-XP02</t>
  </si>
  <si>
    <t>=+P03-WP03_1</t>
  </si>
  <si>
    <t>=+C01-XP03</t>
  </si>
  <si>
    <t>=+P03-XP03</t>
  </si>
  <si>
    <t>=+P03-WP03_2</t>
  </si>
  <si>
    <t>=+P04-WP04</t>
  </si>
  <si>
    <t>=+C01-XP04</t>
  </si>
  <si>
    <t>=+P04-XP04</t>
  </si>
  <si>
    <t>=+P05-WP05</t>
  </si>
  <si>
    <t>=+P04-XP05</t>
  </si>
  <si>
    <t>=+P05-XP05</t>
  </si>
  <si>
    <t>=+P06-WP06_1</t>
  </si>
  <si>
    <t>=+P01-XC1_1</t>
  </si>
  <si>
    <t>=+P06-XC6_1</t>
  </si>
  <si>
    <t>=+P06-WP06_2</t>
  </si>
  <si>
    <t>=+P01-XC1_2</t>
  </si>
  <si>
    <t>=+P06-XC6_2</t>
  </si>
  <si>
    <t>=+P06-WP06_3</t>
  </si>
  <si>
    <t>=+P01-XC1_3</t>
  </si>
  <si>
    <t>=+P06-XC6_3</t>
  </si>
  <si>
    <t>=+P07-WP07</t>
  </si>
  <si>
    <t>=+P03-XP07</t>
  </si>
  <si>
    <t>=+P07-XP07</t>
  </si>
  <si>
    <t>=+P08-W170U5</t>
  </si>
  <si>
    <t>=+P08-170U5</t>
  </si>
  <si>
    <t>=+P08-170U6</t>
  </si>
  <si>
    <t>=+P08-W260B2_2</t>
  </si>
  <si>
    <t>=+P08-XAI</t>
  </si>
  <si>
    <t>=+JB25-X25.A</t>
  </si>
  <si>
    <t>=+P08-WP08_1</t>
  </si>
  <si>
    <t>=+C01-XP08</t>
  </si>
  <si>
    <t>=+P08-XP08</t>
  </si>
  <si>
    <t>=+P08-WP08_2</t>
  </si>
  <si>
    <t>=+P08-WP08_EM</t>
  </si>
  <si>
    <t>=+P03-XP08</t>
  </si>
  <si>
    <t>=+P09-W100M1</t>
  </si>
  <si>
    <t>=+P09-W100U1</t>
  </si>
  <si>
    <t>=+P09-XP1</t>
  </si>
  <si>
    <t>=+P09-W101M1</t>
  </si>
  <si>
    <t>=+P09-W101U1</t>
  </si>
  <si>
    <t>=+P09-XP2</t>
  </si>
  <si>
    <t>=+P09-WP09_1</t>
  </si>
  <si>
    <t>=+C01-XP09</t>
  </si>
  <si>
    <t>=+P09-XP09</t>
  </si>
  <si>
    <t>=+P09-WP09_2</t>
  </si>
  <si>
    <t>=+P09-WP09_3</t>
  </si>
  <si>
    <t>=+P09-WP09_4</t>
  </si>
  <si>
    <t>=+P10-WP10_1</t>
  </si>
  <si>
    <t>=+C01-XP10</t>
  </si>
  <si>
    <t>=+P10-XP10</t>
  </si>
  <si>
    <t>=+P10-WP10_2</t>
  </si>
  <si>
    <t>=+P10-WP10_EM</t>
  </si>
  <si>
    <t>=+P03-XP10</t>
  </si>
  <si>
    <t>=+P11-WP11</t>
  </si>
  <si>
    <t>=+P11-XP11</t>
  </si>
  <si>
    <t>=+P12-XP11</t>
  </si>
  <si>
    <t>=+P12-W262B1_3</t>
  </si>
  <si>
    <t>=+P12-XTC</t>
  </si>
  <si>
    <t>=+JB12-XC1</t>
  </si>
  <si>
    <t>=+P12-W262B2_3</t>
  </si>
  <si>
    <t>=+JB12-XC2</t>
  </si>
  <si>
    <t>=+P12-WP12_1</t>
  </si>
  <si>
    <t>=+C01-XP12</t>
  </si>
  <si>
    <t>=+P12-XP12</t>
  </si>
  <si>
    <t>=+P12-WP12_2</t>
  </si>
  <si>
    <t>=+P12-WP12_3</t>
  </si>
  <si>
    <t>=+P13-WP13_1</t>
  </si>
  <si>
    <t>=+C01-XP13</t>
  </si>
  <si>
    <t>=+P13-XP13</t>
  </si>
  <si>
    <t>=+P13-WP13_2</t>
  </si>
  <si>
    <t>=+P13-WP13_EM</t>
  </si>
  <si>
    <t>=+P12-XP13</t>
  </si>
  <si>
    <t>=+P15-WP15</t>
  </si>
  <si>
    <t>=+P04-XP15</t>
  </si>
  <si>
    <t>=+P15-244S1</t>
  </si>
  <si>
    <t>=+P31-WP31_1</t>
  </si>
  <si>
    <t>=+C03-XP31</t>
  </si>
  <si>
    <t>=+P31-XP31</t>
  </si>
  <si>
    <t>=+P31-WP31_EM</t>
  </si>
  <si>
    <t>=+P32-WP32_1</t>
  </si>
  <si>
    <t>=+P32-XP32</t>
  </si>
  <si>
    <t>=+P20-WP20_1</t>
  </si>
  <si>
    <t>=+C01-XP20</t>
  </si>
  <si>
    <t>=+P20-XP20</t>
  </si>
  <si>
    <t>=+PS1-WPS1</t>
  </si>
  <si>
    <t>=+P20-XFS1</t>
  </si>
  <si>
    <t>=+PS1-XFS1</t>
  </si>
  <si>
    <t>=+PS2-WPS2</t>
  </si>
  <si>
    <t>=+P20-XFS2</t>
  </si>
  <si>
    <t>=+PS2-XFS2</t>
  </si>
  <si>
    <t>=+PS3-WPS3</t>
  </si>
  <si>
    <t>=+P20-XFS3</t>
  </si>
  <si>
    <t>=+PS3-XFS3</t>
  </si>
  <si>
    <t>=+PS4-WPS4</t>
  </si>
  <si>
    <t>=+P20-XFS4</t>
  </si>
  <si>
    <t>=+PS4-XFS4</t>
  </si>
  <si>
    <t>=+PS5-WPS5</t>
  </si>
  <si>
    <t>=+P20-XFS5</t>
  </si>
  <si>
    <t>=+PS5-XFS5</t>
  </si>
  <si>
    <t>=+PS6-WPS6</t>
  </si>
  <si>
    <t>=+P20-XFS6</t>
  </si>
  <si>
    <t>=+PS6-XFS6</t>
  </si>
  <si>
    <t>=+JB11-WJB11</t>
  </si>
  <si>
    <t>=+P12-X11</t>
  </si>
  <si>
    <t>=+JB11-X11</t>
  </si>
  <si>
    <t>=+JB15-WJB15</t>
  </si>
  <si>
    <t>=+P12-X15</t>
  </si>
  <si>
    <t>=+JB15-X15</t>
  </si>
  <si>
    <t>=+JB17-W260B1_2</t>
  </si>
  <si>
    <t>=+P13-XAI</t>
  </si>
  <si>
    <t>=+JB17-X17.A</t>
  </si>
  <si>
    <t>=+JB17-WJB17</t>
  </si>
  <si>
    <t>=+P13-X17</t>
  </si>
  <si>
    <t>=+JB17-X17</t>
  </si>
  <si>
    <t>=+JB18-WJB18</t>
  </si>
  <si>
    <t>=+P13-X18</t>
  </si>
  <si>
    <t>=+JB18-X18</t>
  </si>
  <si>
    <t>=+JB19-WJB19</t>
  </si>
  <si>
    <t>=+P03-X19</t>
  </si>
  <si>
    <t>=+JB19-X19</t>
  </si>
  <si>
    <t>=+JB20-WJB20</t>
  </si>
  <si>
    <t>=+P03-X20</t>
  </si>
  <si>
    <t>=+JB20-X20</t>
  </si>
  <si>
    <t>=+JB21-WJB21</t>
  </si>
  <si>
    <t>=+P08-X21</t>
  </si>
  <si>
    <t>=+JB21-X21</t>
  </si>
  <si>
    <t>=+JB22-WJB22</t>
  </si>
  <si>
    <t>=+JB22-X22</t>
  </si>
  <si>
    <t>=+JB23-WJB23</t>
  </si>
  <si>
    <t>=+P04-X23</t>
  </si>
  <si>
    <t>=+JB23-X23</t>
  </si>
  <si>
    <t>=+JB24-WJB24</t>
  </si>
  <si>
    <t>=+P08-X24</t>
  </si>
  <si>
    <t>=+JB24-X24</t>
  </si>
  <si>
    <t>=+JB25-WJB25</t>
  </si>
  <si>
    <t>=+P08-X25</t>
  </si>
  <si>
    <t>=+JB25-X25</t>
  </si>
  <si>
    <t>=+JB26-W290Y1_2</t>
  </si>
  <si>
    <t>=+P03-XA</t>
  </si>
  <si>
    <t>=+JB26-X26.A</t>
  </si>
  <si>
    <t>=+JB26-WJB26</t>
  </si>
  <si>
    <t>=+P03-EQP</t>
  </si>
  <si>
    <t>=+JB26-EQP</t>
  </si>
  <si>
    <t>=+JB28-W76U1_1</t>
  </si>
  <si>
    <t>=+C01-X28P</t>
  </si>
  <si>
    <t>=+JB28-76U1</t>
  </si>
  <si>
    <t>=+JB28-WJB28</t>
  </si>
  <si>
    <t>=+C01-X28</t>
  </si>
  <si>
    <t>=+JB28-X28</t>
  </si>
  <si>
    <t>=+GREENBOX-WGRB</t>
  </si>
  <si>
    <t>=+P31-XTS</t>
  </si>
  <si>
    <t>=+GREENBOX-XTS</t>
  </si>
  <si>
    <t>=+MC.BM-75W1</t>
  </si>
  <si>
    <t>=+C01-XMC</t>
  </si>
  <si>
    <t>=+MC.BM-75U1</t>
  </si>
  <si>
    <t>=+MC.BM-75W2</t>
  </si>
  <si>
    <t>=+MC.BM-75U2</t>
  </si>
  <si>
    <t>=+MC.BM-75W3</t>
  </si>
  <si>
    <t>=+MC.BM-75U3</t>
  </si>
  <si>
    <t>=+MC.BM-75W4</t>
  </si>
  <si>
    <t>=+MC.BM-75U4</t>
  </si>
  <si>
    <t>=+MC.BM-75W5</t>
  </si>
  <si>
    <t>=+MC.BM-75U5</t>
  </si>
  <si>
    <t>TR01-E</t>
  </si>
  <si>
    <t>TR01-F</t>
  </si>
  <si>
    <t>TR04-F</t>
  </si>
  <si>
    <t>TR04-G</t>
  </si>
  <si>
    <t>TR04-H</t>
  </si>
  <si>
    <t>TR04-I</t>
  </si>
  <si>
    <t>TR04-L</t>
  </si>
  <si>
    <t>TR04-M</t>
  </si>
  <si>
    <t>TR08-D</t>
  </si>
  <si>
    <t>TR08-E</t>
  </si>
  <si>
    <t>TR08-F</t>
  </si>
  <si>
    <t>TR08-G</t>
  </si>
  <si>
    <t>TR08-H</t>
  </si>
  <si>
    <t>TR08-I</t>
  </si>
  <si>
    <t>TR08-L</t>
  </si>
  <si>
    <t>=+C01-W115M1_1A</t>
  </si>
  <si>
    <t>=+C01-W120M1_1A</t>
  </si>
  <si>
    <t>TR02-E</t>
  </si>
  <si>
    <t>6FX5002-2DC10-2AA0</t>
  </si>
  <si>
    <t>6FX5002-2DC20-1CA0</t>
  </si>
  <si>
    <t>6FX5002-2DC20-1DA0</t>
  </si>
  <si>
    <t>6FX8002-2DC20-1CF0</t>
  </si>
  <si>
    <t>4521006 1x120 PE</t>
  </si>
  <si>
    <t>4521016 H07RN-F 1x120</t>
  </si>
  <si>
    <t>1120320 ÖLFLEX CLASSIC 110 Black 0,6/1kV 12G1,5</t>
  </si>
  <si>
    <t>1120324 ÖLFLEX CLASSIC 110 Black 0,6/1kV 18G1,5</t>
  </si>
  <si>
    <t>1120328 ÖLFLEX CLASSIC 110 Black 0,6/1kV 25G1,5</t>
  </si>
  <si>
    <t>1120370 ÖLFLEX CLASSIC 110 Black 0,6/1kV 4G10</t>
  </si>
  <si>
    <t>1120374 ÖLFLEX CLASSIC 110 Black 0,6/1kV 4G16</t>
  </si>
  <si>
    <t>1120342 ÖLFLEX CLASSIC 110 Black 0,6/1kV 4G2,5</t>
  </si>
  <si>
    <t>1120378 ÖLFLEX CLASSIC 110 Black 0,6/1kV 4G25</t>
  </si>
  <si>
    <t>1120382 ÖLFLEX CLASSIC 110 Black 0,6/1kV 4G35</t>
  </si>
  <si>
    <t>1120360 ÖLFLEX CLASSIC 110 Black 0,6/1kV 4G4</t>
  </si>
  <si>
    <t>1120366 ÖLFLEX CLASSIC 110 Black 0,6/1kV 4G6</t>
  </si>
  <si>
    <t>1120307 ÖLFLEX® CLASSIC 110 BLACK 0,6/1kV 3G1,5</t>
  </si>
  <si>
    <t>1120340 ÖLFLEX® CLASSIC 110 BLACK 0,6/1kV 3G2,5</t>
  </si>
  <si>
    <t>1120314 ÖLFLEX® CLASSIC 110 BLACK 0,6/1kV 7G1,5</t>
  </si>
  <si>
    <t>1120346 ÖLFLEX® CLASSIC 110 BLACK 0,6/1kV 7G2,5</t>
  </si>
  <si>
    <t>0026181 ÖLFLEX® CLASSIC FD 810 4G4</t>
  </si>
  <si>
    <t>6FX5002-5CN16-2AA0</t>
  </si>
  <si>
    <t>MOTOR DAMPER START-UP</t>
  </si>
  <si>
    <t>=+BM-100M1</t>
  </si>
  <si>
    <t>ENCODER MOTORE SERRANDA START-UP ENCODER MOTOR DAMPER START-UP</t>
  </si>
  <si>
    <t>Cable lenght 25mt</t>
  </si>
  <si>
    <t>Cable lenght 20mt</t>
  </si>
  <si>
    <t>HORIZONTAL ADJUSTE TIP MOTOR SIDE</t>
  </si>
  <si>
    <t>=+BM-105M1</t>
  </si>
  <si>
    <t>ENCODER HORIZONTAL TIP ADJUST MOTOR SIDE</t>
  </si>
  <si>
    <t>HORIZONTAL ADJUSTE TIP OPERATOR SIDE</t>
  </si>
  <si>
    <t>=+BM-106M1</t>
  </si>
  <si>
    <t>ENCODER HORIZONTAL TIP ADJUST OPERATOR SIDE</t>
  </si>
  <si>
    <t>VERTICAL ADJUSTE TIP OPERATOR SIDE</t>
  </si>
  <si>
    <t>=+BM-107M1</t>
  </si>
  <si>
    <t>ENCODER VERTICAL TIP ADJUST OPERATOR SIDE</t>
  </si>
  <si>
    <t>VERTICAL ADJUSTE TIP MOTOR SIDE</t>
  </si>
  <si>
    <t>=+BM-108M1</t>
  </si>
  <si>
    <t>ENCODER VERTICAL TIP ADJUST MOTOR SIDE</t>
  </si>
  <si>
    <t>HEATING TIP SUPPORT 1 OPERATOR SIDE</t>
  </si>
  <si>
    <t>=+BM-110C1</t>
  </si>
  <si>
    <t>HEATING TIP SUPPORT 1 MOTOR SIDE</t>
  </si>
  <si>
    <t>=+BM-111C2</t>
  </si>
  <si>
    <t>MOTOR UPPER ROLLER CASTING</t>
  </si>
  <si>
    <t>=+BM-115M1</t>
  </si>
  <si>
    <t>=+C01-W115M1_1B</t>
  </si>
  <si>
    <t>ENCODER UPPER ROLLER CASTING</t>
  </si>
  <si>
    <t>PUMP UPPER CASTING ROLLER GEARBOX LUBRICATION</t>
  </si>
  <si>
    <t>=+BM-117M1</t>
  </si>
  <si>
    <t>MOTOR LOWER ROLLER CASTING</t>
  </si>
  <si>
    <t>=+BM-120M1</t>
  </si>
  <si>
    <t>=+C01-W120M1_1B</t>
  </si>
  <si>
    <t>ENCODER LOWER ROLLER CASTING</t>
  </si>
  <si>
    <t>PUMP LOWER CASTING ROLLER GEARBOX LUBRICATION</t>
  </si>
  <si>
    <t>=+BM-122M1</t>
  </si>
  <si>
    <t>STRAPPING MOTOR</t>
  </si>
  <si>
    <t>=+BM-125M1</t>
  </si>
  <si>
    <t>MOTOR EXTRACTION ROLLS</t>
  </si>
  <si>
    <t>=+BM-126M1</t>
  </si>
  <si>
    <t>UPPER GRAPHITE GUN TRANSLATION MOTOR</t>
  </si>
  <si>
    <t>=+BM-130M1</t>
  </si>
  <si>
    <t>ENCODER UPPER GRAPHITE GUN TRANSLATION MOTOR</t>
  </si>
  <si>
    <t>LOWER GRAPHITE GUN TRANSLATION MOTOR</t>
  </si>
  <si>
    <t>=+BM-131M1</t>
  </si>
  <si>
    <t>ENCODER LOWER GRAPHITE GUN TRANSLATION MOTOR</t>
  </si>
  <si>
    <t>PREPARATION AGITATOR GRAPHITE TANK 1</t>
  </si>
  <si>
    <t>=+BM-134U1</t>
  </si>
  <si>
    <t>=+BM-134M1</t>
  </si>
  <si>
    <t>PREPARATION AGITATOR GRAPHITE TANK 2</t>
  </si>
  <si>
    <t>=+BM-134U2</t>
  </si>
  <si>
    <t>=+BM-134M2</t>
  </si>
  <si>
    <t>MOTOR PINCH-ROLL 1</t>
  </si>
  <si>
    <t>=+BM-140M1</t>
  </si>
  <si>
    <t>ENCODER MOTORE PINCH-ROLL 1 ENCODER PINCH-ROLL 1</t>
  </si>
  <si>
    <t>SPINDLE MILLING MOTOR MACHINE SIDE</t>
  </si>
  <si>
    <t>=+JB40-XM</t>
  </si>
  <si>
    <t>=+BM-147M1</t>
  </si>
  <si>
    <t>SPINDLE MILLING MOTOR OPERATOR SIDE</t>
  </si>
  <si>
    <t>=+BM-147M2</t>
  </si>
  <si>
    <t>CHIP EXTRACTOR MOTOR</t>
  </si>
  <si>
    <t>=+BM-150M1</t>
  </si>
  <si>
    <t>CHIPPING UNLOADING VALVE</t>
  </si>
  <si>
    <t>=+BM-151M1</t>
  </si>
  <si>
    <t>MOTORE BLOWER</t>
  </si>
  <si>
    <t>=+BM-152U1</t>
  </si>
  <si>
    <t>=+C01-W152M1_1</t>
  </si>
  <si>
    <t>=+BM-152M1</t>
  </si>
  <si>
    <t>MOTOR CHIPS BLOWER</t>
  </si>
  <si>
    <t>=+BM-153U1</t>
  </si>
  <si>
    <t>=+C01-W153M1_1</t>
  </si>
  <si>
    <t>=+BM-153M1</t>
  </si>
  <si>
    <t>MOTOR PINCH-ROLL 2</t>
  </si>
  <si>
    <t>=+BM-155M1</t>
  </si>
  <si>
    <t>ENCODER MOTORE PINCH-ROLL 2 ENCODER PINCH-ROLL 2</t>
  </si>
  <si>
    <t>Cable lenght 30mt</t>
  </si>
  <si>
    <t>MOTOR RECOILER</t>
  </si>
  <si>
    <t>=+BM-165M1</t>
  </si>
  <si>
    <t>1136456 ÖLFLEX® SERVO 2YSLCY-JB 3G25</t>
  </si>
  <si>
    <t>ENCODER RECOILER</t>
  </si>
  <si>
    <t>MOTOR PUMP RECOILER LUBRIFICATION</t>
  </si>
  <si>
    <t>=+BM-167M1</t>
  </si>
  <si>
    <t>MOTOR EXCHANGER WINDER</t>
  </si>
  <si>
    <t>=+BM-168M1</t>
  </si>
  <si>
    <t>1121372 ÖLFLEX CLASSIC 110 Black CY 0,6/1kV 4G10</t>
  </si>
  <si>
    <t>MOTOR UNLOADING CAR TRASLATION</t>
  </si>
  <si>
    <t>=+BM-171M1</t>
  </si>
  <si>
    <t>MOTOR PUMP 1 LOW PRESSURE</t>
  </si>
  <si>
    <t>=+BM-175M1</t>
  </si>
  <si>
    <t>MOTOR PUMP 2 LOW PRESSURE</t>
  </si>
  <si>
    <t>=+BM-176M1</t>
  </si>
  <si>
    <t>MOTOR PUMP 3 LOW PRESSURE</t>
  </si>
  <si>
    <t>=+BM-177M1</t>
  </si>
  <si>
    <t>MOTOR PUMP 1 LOW PRESSURE OIL RECIRCULATION</t>
  </si>
  <si>
    <t>=+BM-178M1</t>
  </si>
  <si>
    <t>MOTOR PUMP 2 LOW PRESSURE OIL RECIRCULATION</t>
  </si>
  <si>
    <t>=+BM-178M2</t>
  </si>
  <si>
    <t>HEATING RESISTANCES LOW PRESSURE OIL</t>
  </si>
  <si>
    <t>=+BM-179R1</t>
  </si>
  <si>
    <t>=+BM-179R2</t>
  </si>
  <si>
    <t>MOTOR PUMP 1 HIGH PRESSURE</t>
  </si>
  <si>
    <t>=+BM-180M1</t>
  </si>
  <si>
    <t>=+BM-181M1</t>
  </si>
  <si>
    <t>MOTOR PUMP 1 HIGH PRESSURE OIL RECIRCULATION</t>
  </si>
  <si>
    <t>=+BM-183M1</t>
  </si>
  <si>
    <t>MOTOR PUMP 2 HIGH PRESSURE OIL RECIRCULATION</t>
  </si>
  <si>
    <t>=+BM-183M2</t>
  </si>
  <si>
    <t>HEATING RESISTANCES HIGH PRESSURE OIL</t>
  </si>
  <si>
    <t>=+BM-184R1</t>
  </si>
  <si>
    <t>POWER SUPPLY 230 Vac UPS</t>
  </si>
  <si>
    <t>=+C01-W290U1_1</t>
  </si>
  <si>
    <t>=+C01-X35A</t>
  </si>
  <si>
    <t>=+C01-247U1</t>
  </si>
  <si>
    <t>HORN</t>
  </si>
  <si>
    <t>=+C01-WPN5.0</t>
  </si>
  <si>
    <t>PROFINET</t>
  </si>
  <si>
    <t>=+C01-190A1</t>
  </si>
  <si>
    <t>=+P01-195A1</t>
  </si>
  <si>
    <t>=+C01-WPN6.0</t>
  </si>
  <si>
    <t>=+P01-190A1</t>
  </si>
  <si>
    <t>=+C01-WPN8.0</t>
  </si>
  <si>
    <t>=+C01-191A1</t>
  </si>
  <si>
    <t>=+P04-160B1</t>
  </si>
  <si>
    <t>=+P04-200A1</t>
  </si>
  <si>
    <t>=+P04-160B2</t>
  </si>
  <si>
    <t>=+P03-200A1</t>
  </si>
  <si>
    <t>=+P10-200A1</t>
  </si>
  <si>
    <t>=+P08-200A1</t>
  </si>
  <si>
    <t>=+P08-160B1</t>
  </si>
  <si>
    <t>=+JB30-100A1</t>
  </si>
  <si>
    <t>=+P09-200A1</t>
  </si>
  <si>
    <t>=+P20-200A1</t>
  </si>
  <si>
    <t>=+P13-200A1</t>
  </si>
  <si>
    <t>=+P13-170A1</t>
  </si>
  <si>
    <t>=+P12-200A1</t>
  </si>
  <si>
    <t>=+P02-200A1</t>
  </si>
  <si>
    <t>=+P31-200A1</t>
  </si>
  <si>
    <t>=+P32-200A1</t>
  </si>
  <si>
    <t>=+P32-100A1</t>
  </si>
  <si>
    <t>=+P04-WPN11.1</t>
  </si>
  <si>
    <t>=+P04-WPN11.2</t>
  </si>
  <si>
    <t>=+P03-WPN12.1</t>
  </si>
  <si>
    <t>=+P08-WPN12.2</t>
  </si>
  <si>
    <t>=+P08-WPN12.3</t>
  </si>
  <si>
    <t>=+P02-WPN13.5</t>
  </si>
  <si>
    <t>=+P12-WPN13.4</t>
  </si>
  <si>
    <t>=+P13-WPN13.2</t>
  </si>
  <si>
    <t>=+P09-WPN13.1</t>
  </si>
  <si>
    <t>=+P32-WPN32.1</t>
  </si>
  <si>
    <t>POWER SUPPLY CONTROL PANEL SERVICES C01</t>
  </si>
  <si>
    <t>=+C01-11U1-L1</t>
  </si>
  <si>
    <t>=+C03-11Q1</t>
  </si>
  <si>
    <t>=+C01-11U1-L2</t>
  </si>
  <si>
    <t>=+C01-11U1-L3</t>
  </si>
  <si>
    <t>=+C03-W100M1</t>
  </si>
  <si>
    <t>MOTOR PUMP HOT WATER SUPPLY</t>
  </si>
  <si>
    <t>=+BM2-100M1</t>
  </si>
  <si>
    <t>COLD WATER SUPPLY MOTOR PUMP 1 COLD WATER SUPPLY</t>
  </si>
  <si>
    <t>=+BM2-112M1</t>
  </si>
  <si>
    <t>COLD WATER SUPPLY MOTOR PUMP 2 COLD WATER SUPPLY</t>
  </si>
  <si>
    <t>=+BM2-112M2</t>
  </si>
  <si>
    <t>MOTOR 1 AUXILIARY SKID</t>
  </si>
  <si>
    <t>MOTOR 2 AUXILIARY SKID</t>
  </si>
  <si>
    <t>HEATING RESISTANCES CASTING WATER</t>
  </si>
  <si>
    <t>=+BM2-116R1</t>
  </si>
  <si>
    <t>=+BM2-116R2</t>
  </si>
  <si>
    <t>=+BM2-116R3</t>
  </si>
  <si>
    <t>=+BM2-116R4</t>
  </si>
  <si>
    <t>=+C03-W76U1</t>
  </si>
  <si>
    <t>=+C03-76U1</t>
  </si>
  <si>
    <t>=+C03-W76U2</t>
  </si>
  <si>
    <t>=+C03-76U2</t>
  </si>
  <si>
    <t>=+C03-W76U3</t>
  </si>
  <si>
    <t>=+C03-76U3</t>
  </si>
  <si>
    <t>=+C03-W76U4</t>
  </si>
  <si>
    <t>=+C03-76U4</t>
  </si>
  <si>
    <t>POWER SUPPLY 230 Vac CLEAN FILTER 1  MAIN</t>
  </si>
  <si>
    <t>POWER SUPPLY 230 Vac CLEAN FILTER 1  AUXILIARY</t>
  </si>
  <si>
    <t>POWER SUPPLY 230 Vac CLEAN FILTER 2  AUXILIARY</t>
  </si>
  <si>
    <t>POWER SUPPLY 230 Vac CLEAN FILTER 2  MAIN</t>
  </si>
  <si>
    <t>=+C03-WC01_BM</t>
  </si>
  <si>
    <t>UNDERVOLTAGE COIL CIRCUIT BREAKER</t>
  </si>
  <si>
    <t>=+C01-XC03</t>
  </si>
  <si>
    <t>=+C03-XC01</t>
  </si>
  <si>
    <t>=+C03-WPN32.0</t>
  </si>
  <si>
    <t>=+C03-190A1</t>
  </si>
  <si>
    <t>=+C03-WPN33.0</t>
  </si>
  <si>
    <t>=+P31-198A1</t>
  </si>
  <si>
    <t>=+C03-WPN34.0</t>
  </si>
  <si>
    <t>230Vac C09 POWER SUPPLY</t>
  </si>
  <si>
    <t>=+C09-WPNC01</t>
  </si>
  <si>
    <t>=+C09-90A1</t>
  </si>
  <si>
    <t>=+C09-WPNC03</t>
  </si>
  <si>
    <t>POWER SUPPLY 24VDC PLC P01</t>
  </si>
  <si>
    <t>POWER SUPPLY 24Vdc PC-BOX</t>
  </si>
  <si>
    <t>POWER SUPPLY 230VAC P01</t>
  </si>
  <si>
    <t>=+P01-WPN11.0</t>
  </si>
  <si>
    <t>=+P01-WPN12.0</t>
  </si>
  <si>
    <t>=+P01-WPN13.0</t>
  </si>
  <si>
    <t>=+P01-WPN15.0</t>
  </si>
  <si>
    <t>=+P01-191A1</t>
  </si>
  <si>
    <t>POWER SUPPLY 24VDC PLC P02</t>
  </si>
  <si>
    <t>EMERGENCY PUSHBUTTON</t>
  </si>
  <si>
    <t>POWER SUPPLY 24VDC PLC P03</t>
  </si>
  <si>
    <t>POWER SUPPLY 24VDC VALVES P03</t>
  </si>
  <si>
    <t>POWER SUPPLY 24VDC PLC P04</t>
  </si>
  <si>
    <t>SIGNAL C06-C01</t>
  </si>
  <si>
    <t>POWER SUPPLY 24VDC P07</t>
  </si>
  <si>
    <t>LOAD CELLS</t>
  </si>
  <si>
    <t>COIL CAR RISE PRESSURE SWITCH</t>
  </si>
  <si>
    <t>POWER SUPPLY 24VDC PLC P08</t>
  </si>
  <si>
    <t>POWER SUPPLY 24VDC VALVES P08</t>
  </si>
  <si>
    <t>UPPER PERISTALTIC PUMP</t>
  </si>
  <si>
    <t>=+BM-100U1</t>
  </si>
  <si>
    <t>=+P09-W100M1_1</t>
  </si>
  <si>
    <t>=+P09-W100M1_3</t>
  </si>
  <si>
    <t>FAULT PUMP</t>
  </si>
  <si>
    <t>=+P09-W100M1_4</t>
  </si>
  <si>
    <t>SPEED REGULATION</t>
  </si>
  <si>
    <t>LOWER SYSTEM PUMP</t>
  </si>
  <si>
    <t>=+BM-101U1</t>
  </si>
  <si>
    <t>=+BM-101M1</t>
  </si>
  <si>
    <t>=+P09-W101M1_1</t>
  </si>
  <si>
    <t>=+P09-W101M1_3</t>
  </si>
  <si>
    <t>=+P09-W101M1_4</t>
  </si>
  <si>
    <t>POWER SUPPLY 24VDC PLC P09</t>
  </si>
  <si>
    <t>POWER SUPPLY 24VDC VALVES P09</t>
  </si>
  <si>
    <t>UPPER SYSTEM POWER SUPPLY PUMP</t>
  </si>
  <si>
    <t>LOWER SYSTEM POWER SUPPLY PUMP</t>
  </si>
  <si>
    <t>POWER SUPPLY 24VDC PLC P10</t>
  </si>
  <si>
    <t>POWER SUPPLY 24VDC VALVES P10</t>
  </si>
  <si>
    <t>POWER SUPPLY 24VDC P11</t>
  </si>
  <si>
    <t>TEMPERATURE 1 CASTINGH BATH</t>
  </si>
  <si>
    <t>TEMPERATURE 2 CASTINGH BATH</t>
  </si>
  <si>
    <t>GEF.002900  2x0,8 SCH</t>
  </si>
  <si>
    <t>POWER SUPPLY 24VDC PLC P12</t>
  </si>
  <si>
    <t>POWER SUPPLY 24VDC VALVES</t>
  </si>
  <si>
    <t>POWER SUPPLY 24VDC TRANSDUCERS</t>
  </si>
  <si>
    <t>POWER SUPPLY 24VDC PLC P13</t>
  </si>
  <si>
    <t>POWER SUPPLY 24VDC LEVEL REGULATOR</t>
  </si>
  <si>
    <t>PINCH ROLL 1 TABLE RISE</t>
  </si>
  <si>
    <t>=+P31-W76U1_2</t>
  </si>
  <si>
    <t>SIGNAL ALARM FROM FILTER CLEANING CONTROL UNIT 1</t>
  </si>
  <si>
    <t>=+P31-XEXT1</t>
  </si>
  <si>
    <t>=+P31-W76U2_2</t>
  </si>
  <si>
    <t>SIGNAL ALARM FROM FILTER CLEANING CONTROL UNIT 2</t>
  </si>
  <si>
    <t>=+P31-XEXT2</t>
  </si>
  <si>
    <t>=+P31-W76U3_2</t>
  </si>
  <si>
    <t>=+P31-XEXT3</t>
  </si>
  <si>
    <t>SEGNAL FROM FILTER CLEANING 1 SKID AUXILIARY</t>
  </si>
  <si>
    <t>POWER SUPPLY 24VDC PLC P31</t>
  </si>
  <si>
    <t>POWER SUPPLY 24VDC P32</t>
  </si>
  <si>
    <t>=+C03-XP32</t>
  </si>
  <si>
    <t>POWER SUPPLY 24VDC PLC P20</t>
  </si>
  <si>
    <t>DOOR 1 SAFETY LIMIT SWITCH</t>
  </si>
  <si>
    <t>DOOR 2 SAFETY LIMIT SWITCH</t>
  </si>
  <si>
    <t>DOOR 3 SAFETY LIMIT SWITCH</t>
  </si>
  <si>
    <t>DOOR 4 SAFETY LIMIT SWITCH</t>
  </si>
  <si>
    <t>DOOR 5 SAFETY LIMIT SWITCH</t>
  </si>
  <si>
    <t>DOOR 6 SAFETY LIMIT SWITCH</t>
  </si>
  <si>
    <t>COOLING AIR METAL LEVEL</t>
  </si>
  <si>
    <t>UPPER SPRAYER FORWARD O.S. LIMIT SWITCH.</t>
  </si>
  <si>
    <t>OIL TANK PRESSURE</t>
  </si>
  <si>
    <t>=+JB17-W261B1_2</t>
  </si>
  <si>
    <t>ABSOLUTE MINIMUM TANK OIL LEVEL</t>
  </si>
  <si>
    <t>=+JB17-W261B2_2</t>
  </si>
  <si>
    <t>RECIRCULATION FILTER OBSTRUCTED</t>
  </si>
  <si>
    <t>=+JB17-W261B3_2</t>
  </si>
  <si>
    <t>INLET FILTER OBSTRUCTED</t>
  </si>
  <si>
    <t>=+JB17-W261B4_2</t>
  </si>
  <si>
    <t>INLET OIL PRESSURE 1</t>
  </si>
  <si>
    <t>=+JB17-W262B1_2</t>
  </si>
  <si>
    <t>INLET OIL PRESSURE 2</t>
  </si>
  <si>
    <t>OIL TANK MINIMUM LEVEL</t>
  </si>
  <si>
    <t>=+JB18-W260B3_2</t>
  </si>
  <si>
    <t>=+JB18-X18.A</t>
  </si>
  <si>
    <t>=+JB18-W260B4_2</t>
  </si>
  <si>
    <t>TEMPERATURE LOWER ROLLER GEARBOX OIL</t>
  </si>
  <si>
    <t>LOWER ROLLER HOME POSITION</t>
  </si>
  <si>
    <t>PINCH ROLL 2 UPPER ROLL HIGH</t>
  </si>
  <si>
    <t>SHEAR OUTPUT TABLE LOW LIMIT SWITCH</t>
  </si>
  <si>
    <t>DEFLECTOR TABLE DOWN</t>
  </si>
  <si>
    <t>PX. CYLINDER GROUP PACK POSITION HIGH OPERATOR SIDE</t>
  </si>
  <si>
    <t>=+P12-X22</t>
  </si>
  <si>
    <t>PINCH ROLL1 TABLE UP</t>
  </si>
  <si>
    <t>THIRD SUPPORT HIGH</t>
  </si>
  <si>
    <t>EXTRA TRAVEL FORWARD UNLOADING CARRIAGE TRANSLATION</t>
  </si>
  <si>
    <t>TRANSLATION FORWARD - BACKWARD SHEAR</t>
  </si>
  <si>
    <t>PINCH-ROLL 2 RISE UPPER ROLLER VALVE</t>
  </si>
  <si>
    <t>=+JB28-W25U1_2</t>
  </si>
  <si>
    <t>FILTER SYSTEM OK</t>
  </si>
  <si>
    <t>POWER SUPPLY 230 Vac FILTER CLEANING</t>
  </si>
  <si>
    <t>LIMIT SWITCH FILTER CABINET DOOR – CHIP SUCTION</t>
  </si>
  <si>
    <t>=+JB29-WJB29</t>
  </si>
  <si>
    <t>TRANSLATION SPOOL LOAD FORWARD</t>
  </si>
  <si>
    <t>=+P08-X29</t>
  </si>
  <si>
    <t>=+JB29-X29</t>
  </si>
  <si>
    <t>=+JB30-WJB30</t>
  </si>
  <si>
    <t>POWER SUPPLY MASTER I/O LINK</t>
  </si>
  <si>
    <t>=+P31-XAI</t>
  </si>
  <si>
    <t>=+P31-X31</t>
  </si>
  <si>
    <t>PRESSURE INLET AUXILIARY SKID</t>
  </si>
  <si>
    <t>PRESSURE INLET AFTER FILTER AUXILIARY SKID</t>
  </si>
  <si>
    <t>TEMPERATURE INLET AUXILIARY SKID</t>
  </si>
  <si>
    <t>SENSOR AUXILIARY SKID</t>
  </si>
  <si>
    <t>POWER SUPPLY 400Vac LAUNDER</t>
  </si>
  <si>
    <t>POWER SUPPLY 400Vac DEGASER</t>
  </si>
  <si>
    <t>POWER SUPPLY 400Vac FILTER BOX</t>
  </si>
  <si>
    <t>POWER SUPPLY 400Vac TIBOR</t>
  </si>
  <si>
    <t>POWER SUPPLY 400Vac THICKNESS CONTROL</t>
  </si>
  <si>
    <t>THERMOSTAT SAFETY TS2</t>
  </si>
  <si>
    <t>1120387 ÖLFLEX CLASSIC 110 Black 0,6/1kV 4G70</t>
  </si>
  <si>
    <t>=+P13-W120A1DQ</t>
  </si>
  <si>
    <t>=+P13-W121A1DQ</t>
  </si>
  <si>
    <t>L1A</t>
  </si>
  <si>
    <t>L1B</t>
  </si>
  <si>
    <t>L1C</t>
  </si>
  <si>
    <t>L1D</t>
  </si>
  <si>
    <t>L1E</t>
  </si>
  <si>
    <t>L1F</t>
  </si>
  <si>
    <t>L1G</t>
  </si>
  <si>
    <t>L1H</t>
  </si>
  <si>
    <t>L1I</t>
  </si>
  <si>
    <t>L1M</t>
  </si>
  <si>
    <t>L1N</t>
  </si>
  <si>
    <t>TR02-D</t>
  </si>
  <si>
    <t>TR02-F</t>
  </si>
  <si>
    <t>TR04-P</t>
  </si>
  <si>
    <t>TR04-N</t>
  </si>
  <si>
    <t>TR04-P2</t>
  </si>
  <si>
    <t>TR04-N2</t>
  </si>
  <si>
    <t>C1A</t>
  </si>
  <si>
    <t>C1B</t>
  </si>
  <si>
    <t>C1C</t>
  </si>
  <si>
    <t>=+P32-X24V</t>
  </si>
  <si>
    <t>TR08-L2</t>
  </si>
  <si>
    <t>TR08-N</t>
  </si>
  <si>
    <t>TR08-N2</t>
  </si>
  <si>
    <t>L2A</t>
  </si>
  <si>
    <t>L2B</t>
  </si>
  <si>
    <t>L2C</t>
  </si>
  <si>
    <t>L2D</t>
  </si>
  <si>
    <t>L2E</t>
  </si>
  <si>
    <t>L2F</t>
  </si>
  <si>
    <t>L2G</t>
  </si>
  <si>
    <t>L2H</t>
  </si>
  <si>
    <t>L2I</t>
  </si>
  <si>
    <t>L2M</t>
  </si>
  <si>
    <t>L2N</t>
  </si>
  <si>
    <t>C2A</t>
  </si>
  <si>
    <t>C2B</t>
  </si>
  <si>
    <t>C2C</t>
  </si>
  <si>
    <t>L3A</t>
  </si>
  <si>
    <t>L3B</t>
  </si>
  <si>
    <t>L3C</t>
  </si>
  <si>
    <t>L3D</t>
  </si>
  <si>
    <t>L3E</t>
  </si>
  <si>
    <t>L3F</t>
  </si>
  <si>
    <t>L3G</t>
  </si>
  <si>
    <t>L3H</t>
  </si>
  <si>
    <t>L3I</t>
  </si>
  <si>
    <t>L3M</t>
  </si>
  <si>
    <t>L3N</t>
  </si>
  <si>
    <t>C3A</t>
  </si>
  <si>
    <t>C3C</t>
  </si>
  <si>
    <t>C3B</t>
  </si>
  <si>
    <t>L4A</t>
  </si>
  <si>
    <t>L4B</t>
  </si>
  <si>
    <t>L4C</t>
  </si>
  <si>
    <t>L4D</t>
  </si>
  <si>
    <t>L4E</t>
  </si>
  <si>
    <t>L4F</t>
  </si>
  <si>
    <t>L4G</t>
  </si>
  <si>
    <t>L4H</t>
  </si>
  <si>
    <t>L4I</t>
  </si>
  <si>
    <t>L4M</t>
  </si>
  <si>
    <t>L4N</t>
  </si>
  <si>
    <t>C4A</t>
  </si>
  <si>
    <t>C4B</t>
  </si>
  <si>
    <t>C4C</t>
  </si>
  <si>
    <t>=+P32-WPN32.3</t>
  </si>
  <si>
    <t>=+JB30-105A1</t>
  </si>
  <si>
    <t>Cable lenght 100mt</t>
  </si>
  <si>
    <t>6FX8002-5DN16-2BA0</t>
  </si>
  <si>
    <t>Cable lenght 110mt</t>
  </si>
  <si>
    <t>6FX8002-5DN16-2CA0</t>
  </si>
  <si>
    <t>Cable lenght 120mt</t>
  </si>
  <si>
    <t>6FX5002-5CN16-2BA0</t>
  </si>
  <si>
    <t>6FX5002-2DC10-1JF0</t>
  </si>
  <si>
    <t>Cable lenght 85mt</t>
  </si>
  <si>
    <t>6FX8002-5DN16-2AA0</t>
  </si>
  <si>
    <t>6FX5002-5CN16-1JF0</t>
  </si>
  <si>
    <t>Cable lenght 75mt</t>
  </si>
  <si>
    <t>6FX5002-5CN16-1HF0</t>
  </si>
  <si>
    <t>6FX5002-2DC10-1HF0</t>
  </si>
  <si>
    <t>6FX8002-2DC20-1DA0</t>
  </si>
  <si>
    <t>0026153 ÖLFLEX® CLASSIC FD 810 7G1,5</t>
  </si>
  <si>
    <t>0026183 ÖLFLEX® CLASSIC FD 810 4G6</t>
  </si>
  <si>
    <t>0026234 ÖLFLEX® CLASSIC FD 810 CY 7G1,5</t>
  </si>
  <si>
    <t>1136458 ÖLFLEX® SERVO 2YSLCY-JB 4G50 SCH</t>
  </si>
  <si>
    <t>0034804 UNITRONIC® LiYCY 4X1 SCH</t>
  </si>
  <si>
    <t>1121381 ÖLFLEX CLASSIC 110 Black 0,6/1kV 4G25 SCH</t>
  </si>
  <si>
    <t>0034802 ÖLFLEX® CLASSIC 110 CY 2X1 SCH</t>
  </si>
  <si>
    <t>0034807 UNITRONIC® LiYCY 7X1 SCH</t>
  </si>
  <si>
    <t>0036324 ÖLFLEX SERVO FD 781 CY 4G10 FLEXIBLE</t>
  </si>
  <si>
    <t>0036321 ÖLFLEX SERVO FD 781 CY 4G2,5 FLEXIBLE</t>
  </si>
  <si>
    <t>6XV1840-2AH10</t>
  </si>
  <si>
    <t>6XV1840-3AH10</t>
  </si>
  <si>
    <t>0026153</t>
  </si>
  <si>
    <t>0026183</t>
  </si>
  <si>
    <t>0026234</t>
  </si>
  <si>
    <t>0034802</t>
  </si>
  <si>
    <t>0034804</t>
  </si>
  <si>
    <t>0034807</t>
  </si>
  <si>
    <t>0036321</t>
  </si>
  <si>
    <t>0036324</t>
  </si>
  <si>
    <t>1120307</t>
  </si>
  <si>
    <t>1120314</t>
  </si>
  <si>
    <t>1120320</t>
  </si>
  <si>
    <t>1120324</t>
  </si>
  <si>
    <t>1120328</t>
  </si>
  <si>
    <t>1120340</t>
  </si>
  <si>
    <t>1120342</t>
  </si>
  <si>
    <t>1120346</t>
  </si>
  <si>
    <t>1120360</t>
  </si>
  <si>
    <t>1120366</t>
  </si>
  <si>
    <t>1120370</t>
  </si>
  <si>
    <t>1120374</t>
  </si>
  <si>
    <t>1120378</t>
  </si>
  <si>
    <t>1120382</t>
  </si>
  <si>
    <t>1121372</t>
  </si>
  <si>
    <t>1121381</t>
  </si>
  <si>
    <t>1136456</t>
  </si>
  <si>
    <t>1136458</t>
  </si>
  <si>
    <t>4521006</t>
  </si>
  <si>
    <t>4521016</t>
  </si>
  <si>
    <t>0026181</t>
  </si>
  <si>
    <t>ÖLFLEX® CLASSIC FD 810 7G1,5</t>
  </si>
  <si>
    <t>ÖLFLEX® CLASSIC FD 810 4G4</t>
  </si>
  <si>
    <t>ÖLFLEX® CLASSIC FD 810 4G6</t>
  </si>
  <si>
    <t>ÖLFLEX® CLASSIC FD 810 CY 7G1,5</t>
  </si>
  <si>
    <t>ÖLFLEX® CLASSIC 110 CY 2X1 SCH</t>
  </si>
  <si>
    <t>UNITRONIC® LiYCY 4X1 SCH</t>
  </si>
  <si>
    <t>UNITRONIC® LiYCY 7X1 SCH</t>
  </si>
  <si>
    <t>ÖLFLEX SERVO FD 781 CY 4G2,5 FLEXIBLE</t>
  </si>
  <si>
    <t>ÖLFLEX SERVO FD 781 CY 4G10 FLEXIBLE</t>
  </si>
  <si>
    <t>ÖLFLEX® CLASSIC 110 BLACK 0,6/1kV 3G1,5</t>
  </si>
  <si>
    <t>ÖLFLEX® CLASSIC 110 BLACK 0,6/1kV 7G1,5</t>
  </si>
  <si>
    <t>ÖLFLEX CLASSIC 110 Black 0,6/1kV 12G1,5</t>
  </si>
  <si>
    <t>ÖLFLEX CLASSIC 110 Black 0,6/1kV 18G1,5</t>
  </si>
  <si>
    <t>ÖLFLEX CLASSIC 110 Black 0,6/1kV 25G1,5</t>
  </si>
  <si>
    <t>ÖLFLEX® CLASSIC 110 BLACK 0,6/1kV 3G2,5</t>
  </si>
  <si>
    <t>ÖLFLEX CLASSIC 110 Black 0,6/1kV 4G2,5</t>
  </si>
  <si>
    <t>ÖLFLEX® CLASSIC 110 BLACK 0,6/1kV 7G2,5</t>
  </si>
  <si>
    <t>ÖLFLEX CLASSIC 110 Black 0,6/1kV 4G4</t>
  </si>
  <si>
    <t>ÖLFLEX CLASSIC 110 Black 0,6/1kV 4G6</t>
  </si>
  <si>
    <t>ÖLFLEX CLASSIC 110 Black 0,6/1kV 4G10</t>
  </si>
  <si>
    <t>ÖLFLEX CLASSIC 110 Black 0,6/1kV 4G16</t>
  </si>
  <si>
    <t>ÖLFLEX CLASSIC 110 Black 0,6/1kV 4G25</t>
  </si>
  <si>
    <t>ÖLFLEX CLASSIC 110 Black 0,6/1kV 4G35</t>
  </si>
  <si>
    <t>ÖLFLEX CLASSIC 110 Black CY 0,6/1kV 4G10</t>
  </si>
  <si>
    <t>ÖLFLEX CLASSIC 110 Black 0,6/1kV 4G25 SCH</t>
  </si>
  <si>
    <t>ÖLFLEX® SERVO 2YSLCY-JB 3G25</t>
  </si>
  <si>
    <t>ÖLFLEX® SERVO 2YSLCY-JB 4G50 SCH</t>
  </si>
  <si>
    <t>H07V-K 1X120 GNYE</t>
  </si>
  <si>
    <t>H07V-K 1X120 BK</t>
  </si>
  <si>
    <t>Signal cable pre-assembled type: 6FX5002-2DC10 (SINAMICS DRIVE-CLiQ) plug IP20/IP67; mt 75</t>
  </si>
  <si>
    <t>Signal cable pre-assembled type: 6FX5002-2DC10 (SINAMICS DRIVE-CLiQ) plug IP20/IP67; mt 85</t>
  </si>
  <si>
    <t>Signal cable pre-assembled type: 6FX5002-2DC10 (SINAMICS DRIVE-CLiQ) plug IP20/IP67; mt 100</t>
  </si>
  <si>
    <t>Cable lenght 90mt</t>
  </si>
  <si>
    <t>Signal cable pre-assembled type: 6FX5002-2DC20 (SINAMICS DRIVE-CLiQ) plug IP67/IP67; mt 20</t>
  </si>
  <si>
    <t>Power cable pre-assembled TYPE 6FX5002-5CN16 4X2.5 C; mt 75</t>
  </si>
  <si>
    <t>Power cable pre-assembled TYPE 6FX5002-5CN16 4X2.5 C; mt 85</t>
  </si>
  <si>
    <t>Power cable pre-assembled TYPE 6FX5002-5CN16 4X2.5 C; mt 100</t>
  </si>
  <si>
    <t>Power cable pre-assembled TYPE 6FX5002-5CN16 4X2.5 C; mt 110</t>
  </si>
  <si>
    <t>Signal cable pre-assembled type: 6FX5002-2DC20 (SINAMICS DRIVE-CLiQ) plug IP67/IP67; mt 30</t>
  </si>
  <si>
    <t>Signal cable pre-assembled type: 6FX8002-2DC20 (SINAMICS DRIVE-CLiQ) plug IP67/IP67; mt 25</t>
  </si>
  <si>
    <t>Signal cable pre-assembled type: 6FX8002-2DC20 (SINAMICS DRIVE-CLiQ) plug IP67/IP67; mt 30</t>
  </si>
  <si>
    <t>Power cable pre-assembled TYPE 6FX8002-5DN16 4X2.5 , (2X1.5)C; mt 100</t>
  </si>
  <si>
    <t>Power cable pre-assembled TYPE 6FX8002-5DN16 4X2.5 , (2X1.5)C; mt 110</t>
  </si>
  <si>
    <t>Power cable pre-assembled TYPE 6FX8002-5DN16 4X2.5 , (2X1.5)C; mt 120</t>
  </si>
  <si>
    <t>Industrial Ethernet FC TP Standard cable, GP 2x2 (PROFINET Type A)</t>
  </si>
  <si>
    <t>Industrial Ethernet FC TP Standard cable, GP 2x2 (PROFINET Type C)</t>
  </si>
  <si>
    <t>Total [mt] / Quantity</t>
  </si>
  <si>
    <t>00-2400000</t>
  </si>
  <si>
    <t>MACHINE</t>
  </si>
  <si>
    <t>EARTH CABLE CONNECTION</t>
  </si>
  <si>
    <t>4521002</t>
  </si>
  <si>
    <t>4521002 1x35 PE</t>
  </si>
  <si>
    <t>H07V-K 1X35 GNYE</t>
  </si>
  <si>
    <t>WL43.51</t>
  </si>
  <si>
    <t>WL43.52</t>
  </si>
  <si>
    <t>WL44.51</t>
  </si>
  <si>
    <t>WL44.52</t>
  </si>
  <si>
    <t>WL45.51</t>
  </si>
  <si>
    <t>WL45.52</t>
  </si>
  <si>
    <t>WL46.52</t>
  </si>
  <si>
    <t>WL46.51</t>
  </si>
  <si>
    <t>=+C01-GND1</t>
  </si>
  <si>
    <t>=+C01-GND2</t>
  </si>
  <si>
    <t>=+C01-GND3</t>
  </si>
  <si>
    <t>=+C01-GND4</t>
  </si>
  <si>
    <t>=+C01-GND5</t>
  </si>
  <si>
    <t>=+C03-GND1</t>
  </si>
  <si>
    <t>Note</t>
  </si>
  <si>
    <t>Termocouple cable TTS00290 2x0,8 SCH</t>
  </si>
  <si>
    <t>=+BM2-107M1</t>
  </si>
  <si>
    <t>=+BM2-107M2</t>
  </si>
  <si>
    <t>=+C03-W107M1_1</t>
  </si>
  <si>
    <t>=+C03-W107M2_1</t>
  </si>
  <si>
    <t>=+JB33-W262B1_2</t>
  </si>
  <si>
    <t>=+JB33-W262B2_2</t>
  </si>
  <si>
    <t>=+JB33-W262B3_2</t>
  </si>
  <si>
    <t>=+JB33-WJB31</t>
  </si>
  <si>
    <t>=+JB33-X31.A</t>
  </si>
  <si>
    <t>=+JB33-X31</t>
  </si>
  <si>
    <t>ÖLFLEX CLASSIC 110 Black 0,6/1kV 4G70</t>
  </si>
  <si>
    <t>1120387</t>
  </si>
  <si>
    <t>6FX8002-5DN16-1KA0</t>
  </si>
  <si>
    <t>Power cable pre-assembled TYPE 6FX8002-5DN16 4X2.5 , (2X1.5)C; mt 90</t>
  </si>
  <si>
    <t>=C01-W76U2_1</t>
  </si>
  <si>
    <t>=+BM-76U2</t>
  </si>
  <si>
    <t>POWER SUPPLY 230 Vac DIFFERENTIAL MEASURING</t>
  </si>
  <si>
    <t>=+JB29-WJB29_2</t>
  </si>
  <si>
    <t>=+C01-W173M1</t>
  </si>
  <si>
    <t>MOTOR LOAD SPOOL</t>
  </si>
  <si>
    <t>=+BM-173M1</t>
  </si>
  <si>
    <t>TR01-D</t>
  </si>
  <si>
    <t>TR01-G</t>
  </si>
  <si>
    <t>TR01-H</t>
  </si>
  <si>
    <t>TR01-I</t>
  </si>
  <si>
    <t>TR01-M</t>
  </si>
  <si>
    <t>TR01-L</t>
  </si>
  <si>
    <t>TR02-G</t>
  </si>
  <si>
    <t>TR02-H</t>
  </si>
  <si>
    <t>TR02-I</t>
  </si>
  <si>
    <t>L1O</t>
  </si>
  <si>
    <t>L1P</t>
  </si>
  <si>
    <t>L2O</t>
  </si>
  <si>
    <t>L2P</t>
  </si>
  <si>
    <t>L3O</t>
  </si>
  <si>
    <t>L3P</t>
  </si>
  <si>
    <t>L4O</t>
  </si>
  <si>
    <t>L4P</t>
  </si>
  <si>
    <t>PROFINET FILTER BOX</t>
  </si>
  <si>
    <t>=+P01-WPN75U3</t>
  </si>
  <si>
    <t>PROFINET DEGASER</t>
  </si>
  <si>
    <t>=+P01-WPN75U2</t>
  </si>
  <si>
    <t>=+P01-WPN75U4</t>
  </si>
  <si>
    <t>PROFINET TIBOR</t>
  </si>
  <si>
    <t>DIFFERENTIAL MEASURING</t>
  </si>
  <si>
    <t>ANEMOMETER MEASURING</t>
  </si>
  <si>
    <t>=C01-W261U1_1</t>
  </si>
  <si>
    <t>=+BM-261U1</t>
  </si>
  <si>
    <t>=C01-W76U2_2</t>
  </si>
  <si>
    <t>V3</t>
  </si>
  <si>
    <t>Jednotková cena v Kč</t>
  </si>
  <si>
    <t>Cena celkem v Kč</t>
  </si>
  <si>
    <t>CENA CELKEM</t>
  </si>
  <si>
    <t xml:space="preserve">Codice cavo 
Code cable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</si>
</sst>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name val="Calibri"/>
      <family val="2"/>
      <scheme val="minor"/>
    </font>
    <font>
      <b/>
      <sz val="12"/>
      <name val="Arial"/>
      <family val="2"/>
    </font>
    <font>
      <b/>
      <sz val="14"/>
      <name val="Calibri"/>
      <family val="2"/>
      <scheme val="minor"/>
    </font>
    <font>
      <sz val="11"/>
      <name val="Calibri"/>
      <family val="2"/>
      <scheme val="minor"/>
    </font>
    <font>
      <sz val="11"/>
      <name val="Arial"/>
      <family val="2"/>
    </font>
    <font>
      <b/>
      <sz val="11"/>
      <name val="Calibri"/>
      <family val="2"/>
      <scheme val="minor"/>
    </font>
    <font>
      <sz val="8"/>
      <name val="Arial"/>
      <family val="2"/>
    </font>
    <font>
      <sz val="10"/>
      <color theme="1"/>
      <name val="Arial"/>
      <family val="2"/>
    </font>
    <font>
      <sz val="14"/>
      <name val="Arial"/>
      <family val="2"/>
    </font>
    <font>
      <sz val="18"/>
      <name val="Arial"/>
      <family val="2"/>
    </font>
    <font>
      <b/>
      <sz val="10"/>
      <color theme="1"/>
      <name val="Calibri"/>
      <family val="2"/>
      <scheme val="minor"/>
    </font>
    <font>
      <sz val="12"/>
      <color rgb="FFFF0000"/>
      <name val="Arial"/>
      <family val="2"/>
    </font>
    <font>
      <b/>
      <sz val="11"/>
      <name val="Calibri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4">
    <xf numFmtId="0" fontId="0" fillId="0" borderId="0"/>
    <xf numFmtId="49" fontId="4" fillId="0" borderId="1">
      <alignment horizontal="left" vertical="center"/>
    </xf>
    <xf numFmtId="49" fontId="4" fillId="0" borderId="1">
      <alignment horizontal="left" vertical="center"/>
    </xf>
    <xf numFmtId="49" fontId="4" fillId="0" borderId="1">
      <alignment vertical="center" wrapText="1"/>
    </xf>
    <xf numFmtId="49" fontId="4" fillId="0" borderId="1">
      <alignment horizontal="left" vertical="center"/>
    </xf>
    <xf numFmtId="49" fontId="4" fillId="0" borderId="1">
      <alignment horizontal="left" vertical="center"/>
    </xf>
    <xf numFmtId="49" fontId="4" fillId="0" borderId="1">
      <alignment horizontal="left" vertical="center"/>
    </xf>
    <xf numFmtId="49" fontId="4" fillId="0" borderId="1">
      <alignment horizontal="left" vertical="center"/>
    </xf>
    <xf numFmtId="49" fontId="4" fillId="0" borderId="1">
      <alignment horizontal="center" vertical="center"/>
    </xf>
    <xf numFmtId="49" fontId="4" fillId="0" borderId="1">
      <alignment horizontal="left" vertical="center"/>
    </xf>
    <xf numFmtId="0" fontId="5" fillId="0" borderId="0"/>
    <xf numFmtId="49" fontId="4" fillId="0" borderId="1">
      <alignment horizontal="left" vertical="center"/>
    </xf>
    <xf numFmtId="49" fontId="4" fillId="0" borderId="1">
      <alignment horizontal="center" vertical="center" wrapText="1" shrinkToFit="1"/>
    </xf>
    <xf numFmtId="2" fontId="4" fillId="0" borderId="1">
      <alignment horizontal="left" vertical="center"/>
    </xf>
  </cellStyleXfs>
  <cellXfs count="77">
    <xf numFmtId="0" fontId="0" fillId="0" borderId="0" xfId="0"/>
    <xf numFmtId="0" fontId="3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5" fillId="6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vertical="center" wrapText="1"/>
    </xf>
    <xf numFmtId="49" fontId="8" fillId="5" borderId="2" xfId="0" applyNumberFormat="1" applyFont="1" applyFill="1" applyBorder="1" applyAlignment="1">
      <alignment horizontal="left" vertical="center" wrapText="1"/>
    </xf>
    <xf numFmtId="49" fontId="9" fillId="5" borderId="1" xfId="0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8" fillId="8" borderId="0" xfId="0" applyFont="1" applyFill="1" applyAlignment="1">
      <alignment horizontal="center" vertical="center"/>
    </xf>
    <xf numFmtId="14" fontId="5" fillId="0" borderId="0" xfId="10" applyNumberFormat="1"/>
    <xf numFmtId="0" fontId="5" fillId="0" borderId="0" xfId="10"/>
    <xf numFmtId="49" fontId="0" fillId="0" borderId="0" xfId="0" applyNumberFormat="1" applyAlignment="1">
      <alignment wrapText="1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 vertical="center"/>
    </xf>
    <xf numFmtId="0" fontId="16" fillId="0" borderId="0" xfId="10" applyFont="1"/>
    <xf numFmtId="0" fontId="0" fillId="7" borderId="0" xfId="0" applyFill="1"/>
    <xf numFmtId="0" fontId="0" fillId="11" borderId="0" xfId="0" applyFill="1"/>
    <xf numFmtId="0" fontId="18" fillId="3" borderId="1" xfId="0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 vertical="center" wrapText="1"/>
    </xf>
    <xf numFmtId="0" fontId="5" fillId="12" borderId="1" xfId="0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49" fontId="8" fillId="2" borderId="6" xfId="0" applyNumberFormat="1" applyFont="1" applyFill="1" applyBorder="1" applyAlignment="1">
      <alignment vertical="center" wrapText="1"/>
    </xf>
    <xf numFmtId="0" fontId="5" fillId="0" borderId="0" xfId="0" applyFont="1"/>
    <xf numFmtId="49" fontId="11" fillId="10" borderId="1" xfId="6" applyFont="1" applyFill="1">
      <alignment horizontal="left" vertical="center"/>
    </xf>
    <xf numFmtId="0" fontId="11" fillId="0" borderId="0" xfId="0" applyFont="1"/>
    <xf numFmtId="49" fontId="13" fillId="13" borderId="1" xfId="0" applyNumberFormat="1" applyFont="1" applyFill="1" applyBorder="1" applyAlignment="1">
      <alignment horizontal="left" vertical="center" wrapText="1"/>
    </xf>
    <xf numFmtId="49" fontId="13" fillId="13" borderId="2" xfId="0" applyNumberFormat="1" applyFont="1" applyFill="1" applyBorder="1" applyAlignment="1">
      <alignment horizontal="left" vertical="center" wrapText="1"/>
    </xf>
    <xf numFmtId="49" fontId="13" fillId="13" borderId="4" xfId="0" applyNumberFormat="1" applyFont="1" applyFill="1" applyBorder="1" applyAlignment="1">
      <alignment horizontal="center" vertical="center" wrapText="1"/>
    </xf>
    <xf numFmtId="49" fontId="13" fillId="10" borderId="1" xfId="0" applyNumberFormat="1" applyFont="1" applyFill="1" applyBorder="1" applyAlignment="1">
      <alignment horizontal="left" vertical="center" wrapText="1"/>
    </xf>
    <xf numFmtId="0" fontId="13" fillId="10" borderId="1" xfId="0" applyFont="1" applyFill="1" applyBorder="1" applyAlignment="1">
      <alignment horizontal="center"/>
    </xf>
    <xf numFmtId="0" fontId="13" fillId="10" borderId="6" xfId="0" applyFont="1" applyFill="1" applyBorder="1" applyAlignment="1">
      <alignment horizontal="center"/>
    </xf>
    <xf numFmtId="0" fontId="11" fillId="10" borderId="1" xfId="0" applyFont="1" applyFill="1" applyBorder="1"/>
    <xf numFmtId="0" fontId="11" fillId="10" borderId="4" xfId="0" applyFont="1" applyFill="1" applyBorder="1"/>
    <xf numFmtId="0" fontId="11" fillId="0" borderId="0" xfId="0" applyFont="1" applyAlignment="1">
      <alignment horizontal="center"/>
    </xf>
    <xf numFmtId="1" fontId="11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8" fillId="2" borderId="1" xfId="0" applyNumberFormat="1" applyFont="1" applyFill="1" applyBorder="1" applyAlignment="1">
      <alignment horizontal="left" vertical="center"/>
    </xf>
    <xf numFmtId="49" fontId="12" fillId="0" borderId="1" xfId="7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49" fontId="11" fillId="0" borderId="1" xfId="2" applyFont="1" applyAlignment="1">
      <alignment horizontal="left" vertical="center" wrapText="1"/>
    </xf>
    <xf numFmtId="49" fontId="11" fillId="0" borderId="1" xfId="2" applyFont="1">
      <alignment horizontal="left" vertical="center"/>
    </xf>
    <xf numFmtId="49" fontId="11" fillId="0" borderId="1" xfId="5" applyFont="1">
      <alignment horizontal="left" vertical="center"/>
    </xf>
    <xf numFmtId="49" fontId="11" fillId="0" borderId="1" xfId="4" applyFont="1">
      <alignment horizontal="left" vertical="center"/>
    </xf>
    <xf numFmtId="49" fontId="11" fillId="0" borderId="1" xfId="6" applyFont="1">
      <alignment horizontal="left" vertical="center"/>
    </xf>
    <xf numFmtId="0" fontId="12" fillId="0" borderId="1" xfId="7" applyNumberFormat="1" applyFont="1" applyAlignment="1">
      <alignment horizontal="center" vertical="center"/>
    </xf>
    <xf numFmtId="0" fontId="7" fillId="0" borderId="1" xfId="7" applyNumberFormat="1" applyFont="1" applyAlignment="1">
      <alignment horizontal="center" vertical="center"/>
    </xf>
    <xf numFmtId="1" fontId="7" fillId="0" borderId="1" xfId="8" applyNumberFormat="1" applyFont="1">
      <alignment horizontal="center" vertical="center"/>
    </xf>
    <xf numFmtId="49" fontId="8" fillId="0" borderId="1" xfId="2" applyFont="1" applyAlignment="1">
      <alignment horizontal="center" vertical="center" wrapText="1"/>
    </xf>
    <xf numFmtId="49" fontId="1" fillId="0" borderId="1" xfId="2" applyFont="1" applyAlignment="1">
      <alignment horizontal="left" vertical="center" wrapText="1"/>
    </xf>
    <xf numFmtId="49" fontId="2" fillId="0" borderId="1" xfId="2" applyFont="1" applyAlignment="1">
      <alignment horizontal="left" vertical="center" wrapText="1"/>
    </xf>
    <xf numFmtId="49" fontId="2" fillId="0" borderId="1" xfId="4" applyFont="1">
      <alignment horizontal="left" vertical="center"/>
    </xf>
    <xf numFmtId="49" fontId="2" fillId="0" borderId="1" xfId="5" applyFont="1">
      <alignment horizontal="left" vertical="center"/>
    </xf>
    <xf numFmtId="0" fontId="15" fillId="0" borderId="0" xfId="0" applyFont="1"/>
    <xf numFmtId="1" fontId="19" fillId="0" borderId="1" xfId="8" applyNumberFormat="1" applyFont="1">
      <alignment horizontal="center" vertical="center"/>
    </xf>
    <xf numFmtId="49" fontId="11" fillId="10" borderId="1" xfId="6" quotePrefix="1" applyFont="1" applyFill="1">
      <alignment horizontal="left" vertical="center"/>
    </xf>
    <xf numFmtId="49" fontId="11" fillId="10" borderId="6" xfId="6" applyFont="1" applyFill="1" applyBorder="1">
      <alignment horizontal="left" vertical="center"/>
    </xf>
    <xf numFmtId="49" fontId="11" fillId="10" borderId="4" xfId="6" applyFont="1" applyFill="1" applyBorder="1">
      <alignment horizontal="left" vertical="center"/>
    </xf>
    <xf numFmtId="1" fontId="13" fillId="9" borderId="1" xfId="7" applyNumberFormat="1" applyFont="1" applyFill="1" applyAlignment="1">
      <alignment horizontal="center" vertical="center"/>
    </xf>
    <xf numFmtId="0" fontId="5" fillId="14" borderId="1" xfId="0" applyFont="1" applyFill="1" applyBorder="1" applyAlignment="1">
      <alignment horizontal="center" vertical="center"/>
    </xf>
    <xf numFmtId="0" fontId="8" fillId="15" borderId="1" xfId="0" applyFont="1" applyFill="1" applyBorder="1" applyAlignment="1">
      <alignment horizontal="center" vertical="center"/>
    </xf>
    <xf numFmtId="49" fontId="11" fillId="15" borderId="1" xfId="2" applyFont="1" applyFill="1" applyAlignment="1">
      <alignment horizontal="left" vertical="center" wrapText="1"/>
    </xf>
    <xf numFmtId="49" fontId="11" fillId="15" borderId="1" xfId="5" applyFont="1" applyFill="1">
      <alignment horizontal="left" vertical="center"/>
    </xf>
    <xf numFmtId="49" fontId="13" fillId="13" borderId="5" xfId="0" applyNumberFormat="1" applyFont="1" applyFill="1" applyBorder="1" applyAlignment="1">
      <alignment horizontal="center" vertical="center" wrapText="1"/>
    </xf>
    <xf numFmtId="0" fontId="20" fillId="6" borderId="0" xfId="0" applyFont="1" applyFill="1"/>
    <xf numFmtId="0" fontId="11" fillId="6" borderId="0" xfId="0" applyFont="1" applyFill="1"/>
    <xf numFmtId="0" fontId="5" fillId="0" borderId="1" xfId="10" applyBorder="1" applyAlignment="1">
      <alignment horizontal="center"/>
    </xf>
    <xf numFmtId="14" fontId="5" fillId="0" borderId="1" xfId="10" applyNumberFormat="1" applyBorder="1" applyAlignment="1">
      <alignment horizontal="center"/>
    </xf>
    <xf numFmtId="0" fontId="17" fillId="0" borderId="7" xfId="10" applyFont="1" applyBorder="1" applyAlignment="1">
      <alignment horizontal="center" vertical="center"/>
    </xf>
    <xf numFmtId="0" fontId="17" fillId="0" borderId="8" xfId="10" applyFont="1" applyBorder="1" applyAlignment="1">
      <alignment horizontal="center" vertical="center"/>
    </xf>
    <xf numFmtId="0" fontId="17" fillId="0" borderId="9" xfId="10" applyFont="1" applyBorder="1" applyAlignment="1">
      <alignment horizontal="center" vertical="center"/>
    </xf>
    <xf numFmtId="0" fontId="17" fillId="0" borderId="10" xfId="10" applyFont="1" applyBorder="1" applyAlignment="1">
      <alignment horizontal="center" vertical="center"/>
    </xf>
    <xf numFmtId="0" fontId="17" fillId="0" borderId="3" xfId="10" applyFont="1" applyBorder="1" applyAlignment="1">
      <alignment horizontal="center" vertical="center"/>
    </xf>
    <xf numFmtId="0" fontId="17" fillId="0" borderId="11" xfId="10" applyFont="1" applyBorder="1" applyAlignment="1">
      <alignment horizontal="center" vertical="center"/>
    </xf>
    <xf numFmtId="0" fontId="16" fillId="0" borderId="1" xfId="10" applyFont="1" applyBorder="1" applyAlignment="1">
      <alignment horizontal="center"/>
    </xf>
    <xf numFmtId="49" fontId="10" fillId="13" borderId="3" xfId="0" applyNumberFormat="1" applyFont="1" applyFill="1" applyBorder="1" applyAlignment="1">
      <alignment horizontal="center" vertical="center"/>
    </xf>
  </cellXfs>
  <cellStyles count="14">
    <cellStyle name="ColStyle1" xfId="1" xr:uid="{00000000-0005-0000-0000-000000000000}"/>
    <cellStyle name="ColStyle10" xfId="11" xr:uid="{91AA8DF3-B14F-45CB-A361-5130FC8A8EEB}"/>
    <cellStyle name="ColStyle11" xfId="13" xr:uid="{96991F75-2B1D-4A0B-881F-56D46E34905D}"/>
    <cellStyle name="ColStyle2" xfId="2" xr:uid="{00000000-0005-0000-0000-000001000000}"/>
    <cellStyle name="ColStyle3" xfId="3" xr:uid="{00000000-0005-0000-0000-000002000000}"/>
    <cellStyle name="ColStyle4" xfId="4" xr:uid="{00000000-0005-0000-0000-000003000000}"/>
    <cellStyle name="ColStyle5" xfId="5" xr:uid="{00000000-0005-0000-0000-000004000000}"/>
    <cellStyle name="ColStyle6" xfId="6" xr:uid="{00000000-0005-0000-0000-000005000000}"/>
    <cellStyle name="ColStyle7" xfId="7" xr:uid="{00000000-0005-0000-0000-000006000000}"/>
    <cellStyle name="ColStyle8" xfId="8" xr:uid="{00000000-0005-0000-0000-000007000000}"/>
    <cellStyle name="ColStyle9" xfId="9" xr:uid="{00000000-0005-0000-0000-000008000000}"/>
    <cellStyle name="ColStyle9 2" xfId="12" xr:uid="{B126E1FC-77D9-43AE-8CCB-0B22D91B9B01}"/>
    <cellStyle name="Normale 2" xfId="10" xr:uid="{732F6284-293F-45D6-B098-C25C233B051A}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317574</xdr:colOff>
      <xdr:row>19</xdr:row>
      <xdr:rowOff>108249</xdr:rowOff>
    </xdr:from>
    <xdr:to>
      <xdr:col>6</xdr:col>
      <xdr:colOff>414618</xdr:colOff>
      <xdr:row>25</xdr:row>
      <xdr:rowOff>22412</xdr:rowOff>
    </xdr:to>
    <xdr:pic>
      <xdr:nvPicPr>
        <xdr:cNvPr id="2" name="Picture 14" descr="f">
          <a:extLst>
            <a:ext uri="{FF2B5EF4-FFF2-40B4-BE49-F238E27FC236}">
              <a16:creationId xmlns:a16="http://schemas.microsoft.com/office/drawing/2014/main" id="{867CEF5D-67DE-422C-A0C9-1D96380CB4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0" t="2925" r="75220" b="93509"/>
        <a:stretch>
          <a:fillRect/>
        </a:stretch>
      </xdr:blipFill>
      <xdr:spPr bwMode="auto">
        <a:xfrm>
          <a:off x="1572633" y="3301925"/>
          <a:ext cx="2719220" cy="92269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52BB6-9894-4D0E-A3C2-34592BDDDDA9}">
  <sheetPr codeName="Foglio1"/>
  <dimension ref="C25:G45"/>
  <sheetViews>
    <sheetView view="pageBreakPreview" topLeftCell="A3" zoomScaleNormal="100" zoomScaleSheetLayoutView="100" workbookViewId="0">
      <selection activeCell="E42" sqref="E42:G42"/>
    </sheetView>
  </sheetViews>
  <sheetFormatPr defaultColWidth="9.1328125" defaultRowHeight="12.75" x14ac:dyDescent="0.35"/>
  <cols>
    <col min="1" max="1" width="9.1328125" style="12" customWidth="1"/>
    <col min="2" max="4" width="9.1328125" style="12"/>
    <col min="5" max="5" width="9.73046875" style="12" bestFit="1" customWidth="1"/>
    <col min="6" max="6" width="10.1328125" style="12" bestFit="1" customWidth="1"/>
    <col min="7" max="7" width="8.73046875" style="12" bestFit="1" customWidth="1"/>
    <col min="8" max="16384" width="9.1328125" style="12"/>
  </cols>
  <sheetData>
    <row r="25" spans="3:7" x14ac:dyDescent="0.35">
      <c r="F25" s="11"/>
    </row>
    <row r="32" spans="3:7" x14ac:dyDescent="0.35">
      <c r="C32" s="69" t="s">
        <v>45</v>
      </c>
      <c r="D32" s="70"/>
      <c r="E32" s="70"/>
      <c r="F32" s="70"/>
      <c r="G32" s="71"/>
    </row>
    <row r="33" spans="3:7" x14ac:dyDescent="0.35">
      <c r="C33" s="72"/>
      <c r="D33" s="73"/>
      <c r="E33" s="73"/>
      <c r="F33" s="73"/>
      <c r="G33" s="74"/>
    </row>
    <row r="36" spans="3:7" ht="17.25" x14ac:dyDescent="0.45">
      <c r="C36" s="67" t="s">
        <v>40</v>
      </c>
      <c r="D36" s="67"/>
      <c r="E36" s="75" t="s">
        <v>44</v>
      </c>
      <c r="F36" s="75"/>
      <c r="G36" s="75"/>
    </row>
    <row r="38" spans="3:7" x14ac:dyDescent="0.35">
      <c r="C38" s="67" t="s">
        <v>41</v>
      </c>
      <c r="D38" s="67"/>
      <c r="E38" s="67" t="s">
        <v>901</v>
      </c>
      <c r="F38" s="67"/>
      <c r="G38" s="67"/>
    </row>
    <row r="42" spans="3:7" x14ac:dyDescent="0.35">
      <c r="C42" s="67" t="s">
        <v>42</v>
      </c>
      <c r="D42" s="67"/>
      <c r="E42" s="67" t="s">
        <v>972</v>
      </c>
      <c r="F42" s="67"/>
      <c r="G42" s="67"/>
    </row>
    <row r="43" spans="3:7" x14ac:dyDescent="0.35">
      <c r="C43" s="67" t="s">
        <v>43</v>
      </c>
      <c r="D43" s="67"/>
      <c r="E43" s="68">
        <v>45944</v>
      </c>
      <c r="F43" s="67"/>
      <c r="G43" s="67"/>
    </row>
    <row r="45" spans="3:7" ht="17.25" x14ac:dyDescent="0.45">
      <c r="E45" s="16"/>
      <c r="F45" s="16"/>
      <c r="G45" s="16"/>
    </row>
  </sheetData>
  <mergeCells count="9">
    <mergeCell ref="C43:D43"/>
    <mergeCell ref="E43:G43"/>
    <mergeCell ref="C32:G33"/>
    <mergeCell ref="C36:D36"/>
    <mergeCell ref="E36:G36"/>
    <mergeCell ref="C38:D38"/>
    <mergeCell ref="E38:G38"/>
    <mergeCell ref="C42:D42"/>
    <mergeCell ref="E42:G4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fitToWidth="0" fitToHeight="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2">
    <pageSetUpPr fitToPage="1"/>
  </sheetPr>
  <dimension ref="A1:D147"/>
  <sheetViews>
    <sheetView view="pageBreakPreview" zoomScaleNormal="130" zoomScaleSheetLayoutView="100" workbookViewId="0">
      <pane ySplit="1" topLeftCell="A59" activePane="bottomLeft" state="frozen"/>
      <selection pane="bottomLeft" activeCell="D75" sqref="D75"/>
    </sheetView>
  </sheetViews>
  <sheetFormatPr defaultRowHeight="12.75" x14ac:dyDescent="0.35"/>
  <cols>
    <col min="1" max="1" width="10" style="2" bestFit="1" customWidth="1"/>
    <col min="2" max="2" width="11.1328125" bestFit="1" customWidth="1"/>
    <col min="3" max="3" width="7.3984375" bestFit="1" customWidth="1"/>
    <col min="4" max="4" width="19" bestFit="1" customWidth="1"/>
  </cols>
  <sheetData>
    <row r="1" spans="1:4" ht="26.25" x14ac:dyDescent="0.35">
      <c r="A1" s="19"/>
      <c r="B1" s="19" t="s">
        <v>1</v>
      </c>
      <c r="C1" s="19" t="s">
        <v>2</v>
      </c>
      <c r="D1" s="20" t="s">
        <v>37</v>
      </c>
    </row>
    <row r="2" spans="1:4" s="18" customFormat="1" x14ac:dyDescent="0.35">
      <c r="A2" s="4" t="s">
        <v>3</v>
      </c>
      <c r="B2" s="5"/>
      <c r="C2" s="5"/>
      <c r="D2" s="5">
        <v>0</v>
      </c>
    </row>
    <row r="3" spans="1:4" s="18" customFormat="1" x14ac:dyDescent="0.35">
      <c r="A3" s="60" t="s">
        <v>47</v>
      </c>
      <c r="B3" s="5" t="s">
        <v>3</v>
      </c>
      <c r="C3" s="5" t="s">
        <v>3</v>
      </c>
      <c r="D3" s="4">
        <v>3</v>
      </c>
    </row>
    <row r="4" spans="1:4" s="18" customFormat="1" x14ac:dyDescent="0.35">
      <c r="A4" s="60" t="s">
        <v>48</v>
      </c>
      <c r="B4" s="5" t="s">
        <v>3</v>
      </c>
      <c r="C4" s="5" t="s">
        <v>3</v>
      </c>
      <c r="D4" s="4">
        <v>6</v>
      </c>
    </row>
    <row r="5" spans="1:4" s="18" customFormat="1" x14ac:dyDescent="0.35">
      <c r="A5" s="60" t="s">
        <v>49</v>
      </c>
      <c r="B5" s="5" t="s">
        <v>3</v>
      </c>
      <c r="C5" s="5" t="s">
        <v>3</v>
      </c>
      <c r="D5" s="4">
        <v>8</v>
      </c>
    </row>
    <row r="6" spans="1:4" s="18" customFormat="1" x14ac:dyDescent="0.35">
      <c r="A6" s="60" t="s">
        <v>50</v>
      </c>
      <c r="B6" s="5" t="s">
        <v>3</v>
      </c>
      <c r="C6" s="5" t="s">
        <v>3</v>
      </c>
      <c r="D6" s="4">
        <v>6</v>
      </c>
    </row>
    <row r="7" spans="1:4" s="18" customFormat="1" x14ac:dyDescent="0.35">
      <c r="A7" s="60" t="s">
        <v>51</v>
      </c>
      <c r="B7" s="5" t="s">
        <v>3</v>
      </c>
      <c r="C7" s="5" t="s">
        <v>3</v>
      </c>
      <c r="D7" s="4">
        <v>3</v>
      </c>
    </row>
    <row r="8" spans="1:4" x14ac:dyDescent="0.35">
      <c r="A8" s="60" t="s">
        <v>52</v>
      </c>
      <c r="B8" s="5" t="s">
        <v>3</v>
      </c>
      <c r="C8" s="5" t="s">
        <v>3</v>
      </c>
      <c r="D8" s="4">
        <v>8</v>
      </c>
    </row>
    <row r="9" spans="1:4" x14ac:dyDescent="0.35">
      <c r="A9" s="60" t="s">
        <v>53</v>
      </c>
      <c r="B9" s="5" t="s">
        <v>3</v>
      </c>
      <c r="C9" s="5" t="s">
        <v>3</v>
      </c>
      <c r="D9" s="4">
        <v>11</v>
      </c>
    </row>
    <row r="10" spans="1:4" x14ac:dyDescent="0.35">
      <c r="A10" s="60" t="s">
        <v>54</v>
      </c>
      <c r="B10" s="5" t="s">
        <v>3</v>
      </c>
      <c r="C10" s="5" t="s">
        <v>3</v>
      </c>
      <c r="D10" s="4">
        <v>8</v>
      </c>
    </row>
    <row r="11" spans="1:4" x14ac:dyDescent="0.35">
      <c r="A11" s="60" t="s">
        <v>55</v>
      </c>
      <c r="B11" s="5" t="s">
        <v>3</v>
      </c>
      <c r="C11" s="5" t="s">
        <v>3</v>
      </c>
      <c r="D11" s="4">
        <v>21</v>
      </c>
    </row>
    <row r="12" spans="1:4" x14ac:dyDescent="0.35">
      <c r="A12" s="60" t="s">
        <v>944</v>
      </c>
      <c r="B12" s="5" t="s">
        <v>3</v>
      </c>
      <c r="C12" s="5" t="s">
        <v>3</v>
      </c>
      <c r="D12" s="4">
        <v>25</v>
      </c>
    </row>
    <row r="13" spans="1:4" x14ac:dyDescent="0.35">
      <c r="A13" s="60" t="s">
        <v>380</v>
      </c>
      <c r="B13" s="5" t="s">
        <v>3</v>
      </c>
      <c r="C13" s="5" t="s">
        <v>3</v>
      </c>
      <c r="D13" s="4">
        <v>8</v>
      </c>
    </row>
    <row r="14" spans="1:4" x14ac:dyDescent="0.35">
      <c r="A14" s="60" t="s">
        <v>381</v>
      </c>
      <c r="B14" s="5" t="s">
        <v>3</v>
      </c>
      <c r="C14" s="5" t="s">
        <v>3</v>
      </c>
      <c r="D14" s="4">
        <v>5</v>
      </c>
    </row>
    <row r="15" spans="1:4" x14ac:dyDescent="0.35">
      <c r="A15" s="60" t="s">
        <v>945</v>
      </c>
      <c r="B15" s="5" t="s">
        <v>3</v>
      </c>
      <c r="C15" s="5" t="s">
        <v>3</v>
      </c>
      <c r="D15" s="4">
        <v>10</v>
      </c>
    </row>
    <row r="16" spans="1:4" x14ac:dyDescent="0.35">
      <c r="A16" s="60" t="s">
        <v>946</v>
      </c>
      <c r="B16" s="5" t="s">
        <v>3</v>
      </c>
      <c r="C16" s="5" t="s">
        <v>3</v>
      </c>
      <c r="D16" s="4">
        <v>12</v>
      </c>
    </row>
    <row r="17" spans="1:4" x14ac:dyDescent="0.35">
      <c r="A17" s="60" t="s">
        <v>947</v>
      </c>
      <c r="B17" s="5" t="s">
        <v>3</v>
      </c>
      <c r="C17" s="5" t="s">
        <v>3</v>
      </c>
      <c r="D17" s="4">
        <v>6</v>
      </c>
    </row>
    <row r="18" spans="1:4" x14ac:dyDescent="0.35">
      <c r="A18" s="60" t="s">
        <v>949</v>
      </c>
      <c r="B18" s="5" t="s">
        <v>3</v>
      </c>
      <c r="C18" s="5" t="s">
        <v>3</v>
      </c>
      <c r="D18" s="4">
        <v>6</v>
      </c>
    </row>
    <row r="19" spans="1:4" x14ac:dyDescent="0.35">
      <c r="A19" s="60" t="s">
        <v>948</v>
      </c>
      <c r="B19" s="5" t="s">
        <v>3</v>
      </c>
      <c r="C19" s="5" t="s">
        <v>3</v>
      </c>
      <c r="D19" s="4">
        <v>6</v>
      </c>
    </row>
    <row r="20" spans="1:4" x14ac:dyDescent="0.35">
      <c r="A20" s="60" t="s">
        <v>56</v>
      </c>
      <c r="B20" s="5" t="s">
        <v>3</v>
      </c>
      <c r="C20" s="5" t="s">
        <v>3</v>
      </c>
      <c r="D20" s="4">
        <v>11</v>
      </c>
    </row>
    <row r="21" spans="1:4" x14ac:dyDescent="0.35">
      <c r="A21" s="60" t="s">
        <v>57</v>
      </c>
      <c r="B21" s="5" t="s">
        <v>3</v>
      </c>
      <c r="C21" s="5" t="s">
        <v>3</v>
      </c>
      <c r="D21" s="4">
        <v>40</v>
      </c>
    </row>
    <row r="22" spans="1:4" x14ac:dyDescent="0.35">
      <c r="A22" s="60" t="s">
        <v>58</v>
      </c>
      <c r="B22" s="5" t="s">
        <v>3</v>
      </c>
      <c r="C22" s="5" t="s">
        <v>3</v>
      </c>
      <c r="D22" s="4">
        <v>9</v>
      </c>
    </row>
    <row r="23" spans="1:4" x14ac:dyDescent="0.35">
      <c r="A23" s="60" t="s">
        <v>742</v>
      </c>
      <c r="B23" s="5" t="s">
        <v>3</v>
      </c>
      <c r="C23" s="5" t="s">
        <v>3</v>
      </c>
      <c r="D23" s="4">
        <v>6</v>
      </c>
    </row>
    <row r="24" spans="1:4" x14ac:dyDescent="0.35">
      <c r="A24" s="60" t="s">
        <v>397</v>
      </c>
      <c r="B24" s="5" t="s">
        <v>3</v>
      </c>
      <c r="C24" s="5" t="s">
        <v>3</v>
      </c>
      <c r="D24" s="4">
        <v>6</v>
      </c>
    </row>
    <row r="25" spans="1:4" x14ac:dyDescent="0.35">
      <c r="A25" s="60" t="s">
        <v>743</v>
      </c>
      <c r="B25" s="5" t="s">
        <v>3</v>
      </c>
      <c r="C25" s="5" t="s">
        <v>3</v>
      </c>
      <c r="D25" s="4">
        <v>12</v>
      </c>
    </row>
    <row r="26" spans="1:4" x14ac:dyDescent="0.35">
      <c r="A26" s="60" t="s">
        <v>950</v>
      </c>
      <c r="B26" s="5" t="s">
        <v>3</v>
      </c>
      <c r="C26" s="5" t="s">
        <v>3</v>
      </c>
      <c r="D26" s="4">
        <v>6</v>
      </c>
    </row>
    <row r="27" spans="1:4" x14ac:dyDescent="0.35">
      <c r="A27" s="60" t="s">
        <v>951</v>
      </c>
      <c r="B27" s="5" t="s">
        <v>3</v>
      </c>
      <c r="C27" s="5" t="s">
        <v>3</v>
      </c>
      <c r="D27" s="4">
        <v>6</v>
      </c>
    </row>
    <row r="28" spans="1:4" x14ac:dyDescent="0.35">
      <c r="A28" s="60" t="s">
        <v>952</v>
      </c>
      <c r="B28" s="5" t="s">
        <v>3</v>
      </c>
      <c r="C28" s="5" t="s">
        <v>3</v>
      </c>
      <c r="D28" s="4">
        <v>6</v>
      </c>
    </row>
    <row r="29" spans="1:4" x14ac:dyDescent="0.35">
      <c r="A29" s="60" t="s">
        <v>59</v>
      </c>
      <c r="B29" s="5" t="s">
        <v>3</v>
      </c>
      <c r="C29" s="5" t="s">
        <v>3</v>
      </c>
      <c r="D29" s="4">
        <v>12</v>
      </c>
    </row>
    <row r="30" spans="1:4" x14ac:dyDescent="0.35">
      <c r="A30" s="60" t="s">
        <v>60</v>
      </c>
      <c r="B30" s="5" t="s">
        <v>3</v>
      </c>
      <c r="C30" s="5" t="s">
        <v>3</v>
      </c>
      <c r="D30" s="4">
        <v>3.5</v>
      </c>
    </row>
    <row r="31" spans="1:4" x14ac:dyDescent="0.35">
      <c r="A31" s="60" t="s">
        <v>61</v>
      </c>
      <c r="B31" s="5" t="s">
        <v>3</v>
      </c>
      <c r="C31" s="5" t="s">
        <v>3</v>
      </c>
      <c r="D31" s="4">
        <v>9</v>
      </c>
    </row>
    <row r="32" spans="1:4" x14ac:dyDescent="0.35">
      <c r="A32" s="60" t="s">
        <v>62</v>
      </c>
      <c r="B32" s="5" t="s">
        <v>3</v>
      </c>
      <c r="C32" s="5" t="s">
        <v>3</v>
      </c>
      <c r="D32" s="4">
        <v>6</v>
      </c>
    </row>
    <row r="33" spans="1:4" x14ac:dyDescent="0.35">
      <c r="A33" s="60" t="s">
        <v>63</v>
      </c>
      <c r="B33" s="5" t="s">
        <v>3</v>
      </c>
      <c r="C33" s="5" t="s">
        <v>3</v>
      </c>
      <c r="D33" s="4">
        <v>9</v>
      </c>
    </row>
    <row r="34" spans="1:4" x14ac:dyDescent="0.35">
      <c r="A34" s="60" t="s">
        <v>64</v>
      </c>
      <c r="B34" s="5" t="s">
        <v>3</v>
      </c>
      <c r="C34" s="5" t="s">
        <v>3</v>
      </c>
      <c r="D34" s="4">
        <v>6</v>
      </c>
    </row>
    <row r="35" spans="1:4" x14ac:dyDescent="0.35">
      <c r="A35" s="60" t="s">
        <v>731</v>
      </c>
      <c r="B35" s="5" t="s">
        <v>3</v>
      </c>
      <c r="C35" s="5" t="s">
        <v>3</v>
      </c>
      <c r="D35" s="4">
        <v>5</v>
      </c>
    </row>
    <row r="36" spans="1:4" x14ac:dyDescent="0.35">
      <c r="A36" s="60" t="s">
        <v>732</v>
      </c>
      <c r="B36" s="5" t="s">
        <v>3</v>
      </c>
      <c r="C36" s="5" t="s">
        <v>3</v>
      </c>
      <c r="D36" s="4">
        <v>5</v>
      </c>
    </row>
    <row r="37" spans="1:4" x14ac:dyDescent="0.35">
      <c r="A37" s="60" t="s">
        <v>733</v>
      </c>
      <c r="B37" s="5" t="s">
        <v>3</v>
      </c>
      <c r="C37" s="5" t="s">
        <v>3</v>
      </c>
      <c r="D37" s="4">
        <v>4</v>
      </c>
    </row>
    <row r="38" spans="1:4" x14ac:dyDescent="0.35">
      <c r="A38" s="60" t="s">
        <v>734</v>
      </c>
      <c r="B38" s="5" t="s">
        <v>3</v>
      </c>
      <c r="C38" s="5" t="s">
        <v>3</v>
      </c>
      <c r="D38" s="4">
        <v>5</v>
      </c>
    </row>
    <row r="39" spans="1:4" x14ac:dyDescent="0.35">
      <c r="A39" s="60" t="s">
        <v>735</v>
      </c>
      <c r="B39" s="5" t="s">
        <v>3</v>
      </c>
      <c r="C39" s="5" t="s">
        <v>3</v>
      </c>
      <c r="D39" s="4">
        <v>5</v>
      </c>
    </row>
    <row r="40" spans="1:4" x14ac:dyDescent="0.35">
      <c r="A40" s="60" t="s">
        <v>736</v>
      </c>
      <c r="B40" s="5" t="s">
        <v>3</v>
      </c>
      <c r="C40" s="5" t="s">
        <v>3</v>
      </c>
      <c r="D40" s="4">
        <v>4</v>
      </c>
    </row>
    <row r="41" spans="1:4" x14ac:dyDescent="0.35">
      <c r="A41" s="60" t="s">
        <v>737</v>
      </c>
      <c r="B41" s="5" t="s">
        <v>3</v>
      </c>
      <c r="C41" s="5" t="s">
        <v>3</v>
      </c>
      <c r="D41" s="4">
        <v>2</v>
      </c>
    </row>
    <row r="42" spans="1:4" x14ac:dyDescent="0.35">
      <c r="A42" s="60" t="s">
        <v>738</v>
      </c>
      <c r="B42" s="5" t="s">
        <v>3</v>
      </c>
      <c r="C42" s="5" t="s">
        <v>3</v>
      </c>
      <c r="D42" s="4">
        <v>2</v>
      </c>
    </row>
    <row r="43" spans="1:4" x14ac:dyDescent="0.35">
      <c r="A43" s="60" t="s">
        <v>739</v>
      </c>
      <c r="B43" s="5" t="s">
        <v>3</v>
      </c>
      <c r="C43" s="5" t="s">
        <v>3</v>
      </c>
      <c r="D43" s="4">
        <v>3</v>
      </c>
    </row>
    <row r="44" spans="1:4" x14ac:dyDescent="0.35">
      <c r="A44" s="60" t="s">
        <v>740</v>
      </c>
      <c r="B44" s="5" t="s">
        <v>3</v>
      </c>
      <c r="C44" s="5" t="s">
        <v>3</v>
      </c>
      <c r="D44" s="4">
        <v>4</v>
      </c>
    </row>
    <row r="45" spans="1:4" x14ac:dyDescent="0.35">
      <c r="A45" s="60" t="s">
        <v>741</v>
      </c>
      <c r="B45" s="5" t="s">
        <v>3</v>
      </c>
      <c r="C45" s="5" t="s">
        <v>3</v>
      </c>
      <c r="D45" s="4">
        <v>4</v>
      </c>
    </row>
    <row r="46" spans="1:4" x14ac:dyDescent="0.35">
      <c r="A46" s="60" t="s">
        <v>953</v>
      </c>
      <c r="B46" s="5" t="s">
        <v>3</v>
      </c>
      <c r="C46" s="5" t="s">
        <v>3</v>
      </c>
      <c r="D46" s="4">
        <v>3</v>
      </c>
    </row>
    <row r="47" spans="1:4" x14ac:dyDescent="0.35">
      <c r="A47" s="60" t="s">
        <v>954</v>
      </c>
      <c r="B47" s="5" t="s">
        <v>3</v>
      </c>
      <c r="C47" s="5" t="s">
        <v>3</v>
      </c>
      <c r="D47" s="4">
        <v>2</v>
      </c>
    </row>
    <row r="48" spans="1:4" x14ac:dyDescent="0.35">
      <c r="A48" s="60" t="s">
        <v>748</v>
      </c>
      <c r="B48" s="5" t="s">
        <v>3</v>
      </c>
      <c r="C48" s="5" t="s">
        <v>3</v>
      </c>
      <c r="D48" s="4">
        <v>5</v>
      </c>
    </row>
    <row r="49" spans="1:4" x14ac:dyDescent="0.35">
      <c r="A49" s="60" t="s">
        <v>749</v>
      </c>
      <c r="B49" s="5" t="s">
        <v>3</v>
      </c>
      <c r="C49" s="5" t="s">
        <v>3</v>
      </c>
      <c r="D49" s="4">
        <v>3</v>
      </c>
    </row>
    <row r="50" spans="1:4" x14ac:dyDescent="0.35">
      <c r="A50" s="60" t="s">
        <v>750</v>
      </c>
      <c r="B50" s="5" t="s">
        <v>3</v>
      </c>
      <c r="C50" s="5" t="s">
        <v>3</v>
      </c>
      <c r="D50" s="4">
        <v>5</v>
      </c>
    </row>
    <row r="51" spans="1:4" x14ac:dyDescent="0.35">
      <c r="A51" s="60" t="s">
        <v>65</v>
      </c>
      <c r="B51" s="5" t="s">
        <v>3</v>
      </c>
      <c r="C51" s="5" t="s">
        <v>3</v>
      </c>
      <c r="D51" s="4">
        <v>16</v>
      </c>
    </row>
    <row r="52" spans="1:4" x14ac:dyDescent="0.35">
      <c r="A52" s="60" t="s">
        <v>66</v>
      </c>
      <c r="B52" s="5" t="s">
        <v>3</v>
      </c>
      <c r="C52" s="5" t="s">
        <v>3</v>
      </c>
      <c r="D52" s="4">
        <v>9</v>
      </c>
    </row>
    <row r="53" spans="1:4" x14ac:dyDescent="0.35">
      <c r="A53" s="60" t="s">
        <v>67</v>
      </c>
      <c r="B53" s="5" t="s">
        <v>3</v>
      </c>
      <c r="C53" s="5" t="s">
        <v>3</v>
      </c>
      <c r="D53" s="4">
        <v>10</v>
      </c>
    </row>
    <row r="54" spans="1:4" x14ac:dyDescent="0.35">
      <c r="A54" s="60" t="s">
        <v>68</v>
      </c>
      <c r="B54" s="5" t="s">
        <v>3</v>
      </c>
      <c r="C54" s="5" t="s">
        <v>3</v>
      </c>
      <c r="D54" s="4">
        <v>6</v>
      </c>
    </row>
    <row r="55" spans="1:4" x14ac:dyDescent="0.35">
      <c r="A55" s="60" t="s">
        <v>69</v>
      </c>
      <c r="B55" s="5" t="s">
        <v>3</v>
      </c>
      <c r="C55" s="5" t="s">
        <v>3</v>
      </c>
      <c r="D55" s="4">
        <v>7.5</v>
      </c>
    </row>
    <row r="56" spans="1:4" x14ac:dyDescent="0.35">
      <c r="A56" s="60" t="s">
        <v>382</v>
      </c>
      <c r="B56" s="5" t="s">
        <v>3</v>
      </c>
      <c r="C56" s="5" t="s">
        <v>3</v>
      </c>
      <c r="D56" s="4">
        <v>6</v>
      </c>
    </row>
    <row r="57" spans="1:4" x14ac:dyDescent="0.35">
      <c r="A57" s="60" t="s">
        <v>383</v>
      </c>
      <c r="B57" s="5" t="s">
        <v>3</v>
      </c>
      <c r="C57" s="5" t="s">
        <v>3</v>
      </c>
      <c r="D57" s="4">
        <v>4</v>
      </c>
    </row>
    <row r="58" spans="1:4" x14ac:dyDescent="0.35">
      <c r="A58" s="60" t="s">
        <v>384</v>
      </c>
      <c r="B58" s="5" t="s">
        <v>3</v>
      </c>
      <c r="C58" s="5" t="s">
        <v>3</v>
      </c>
      <c r="D58" s="4">
        <v>6</v>
      </c>
    </row>
    <row r="59" spans="1:4" x14ac:dyDescent="0.35">
      <c r="A59" s="60" t="s">
        <v>385</v>
      </c>
      <c r="B59" s="5" t="s">
        <v>3</v>
      </c>
      <c r="C59" s="5" t="s">
        <v>3</v>
      </c>
      <c r="D59" s="4">
        <v>6</v>
      </c>
    </row>
    <row r="60" spans="1:4" x14ac:dyDescent="0.35">
      <c r="A60" s="60" t="s">
        <v>386</v>
      </c>
      <c r="B60" s="5" t="s">
        <v>3</v>
      </c>
      <c r="C60" s="5" t="s">
        <v>3</v>
      </c>
      <c r="D60" s="4">
        <v>6</v>
      </c>
    </row>
    <row r="61" spans="1:4" x14ac:dyDescent="0.35">
      <c r="A61" s="60" t="s">
        <v>387</v>
      </c>
      <c r="B61" s="5" t="s">
        <v>3</v>
      </c>
      <c r="C61" s="5" t="s">
        <v>3</v>
      </c>
      <c r="D61" s="4">
        <v>7</v>
      </c>
    </row>
    <row r="62" spans="1:4" x14ac:dyDescent="0.35">
      <c r="A62" s="60" t="s">
        <v>744</v>
      </c>
      <c r="B62" s="5" t="s">
        <v>3</v>
      </c>
      <c r="C62" s="5" t="s">
        <v>3</v>
      </c>
      <c r="D62" s="4">
        <v>6</v>
      </c>
    </row>
    <row r="63" spans="1:4" x14ac:dyDescent="0.35">
      <c r="A63" s="60" t="s">
        <v>746</v>
      </c>
      <c r="B63" s="5" t="s">
        <v>3</v>
      </c>
      <c r="C63" s="5" t="s">
        <v>3</v>
      </c>
      <c r="D63" s="4">
        <v>7</v>
      </c>
    </row>
    <row r="64" spans="1:4" x14ac:dyDescent="0.35">
      <c r="A64" s="60" t="s">
        <v>745</v>
      </c>
      <c r="B64" s="5" t="s">
        <v>3</v>
      </c>
      <c r="C64" s="5" t="s">
        <v>3</v>
      </c>
      <c r="D64" s="4">
        <v>6</v>
      </c>
    </row>
    <row r="65" spans="1:4" x14ac:dyDescent="0.35">
      <c r="A65" s="60" t="s">
        <v>747</v>
      </c>
      <c r="B65" s="5" t="s">
        <v>3</v>
      </c>
      <c r="C65" s="5" t="s">
        <v>3</v>
      </c>
      <c r="D65" s="4">
        <v>7</v>
      </c>
    </row>
    <row r="66" spans="1:4" s="17" customFormat="1" x14ac:dyDescent="0.35">
      <c r="A66" s="60" t="s">
        <v>70</v>
      </c>
      <c r="B66" s="5" t="s">
        <v>3</v>
      </c>
      <c r="C66" s="5" t="s">
        <v>3</v>
      </c>
      <c r="D66" s="4">
        <v>10</v>
      </c>
    </row>
    <row r="67" spans="1:4" x14ac:dyDescent="0.35">
      <c r="A67" s="60" t="s">
        <v>71</v>
      </c>
      <c r="B67" s="5" t="s">
        <v>3</v>
      </c>
      <c r="C67" s="5" t="s">
        <v>3</v>
      </c>
      <c r="D67" s="4">
        <v>13</v>
      </c>
    </row>
    <row r="68" spans="1:4" x14ac:dyDescent="0.35">
      <c r="A68" s="60" t="s">
        <v>72</v>
      </c>
      <c r="B68" s="5" t="s">
        <v>3</v>
      </c>
      <c r="C68" s="5" t="s">
        <v>3</v>
      </c>
      <c r="D68" s="4">
        <v>3</v>
      </c>
    </row>
    <row r="69" spans="1:4" x14ac:dyDescent="0.35">
      <c r="A69" s="60" t="s">
        <v>73</v>
      </c>
      <c r="B69" s="5" t="s">
        <v>3</v>
      </c>
      <c r="C69" s="5" t="s">
        <v>3</v>
      </c>
      <c r="D69" s="4">
        <v>9</v>
      </c>
    </row>
    <row r="70" spans="1:4" x14ac:dyDescent="0.35">
      <c r="A70" s="60" t="s">
        <v>74</v>
      </c>
      <c r="B70" s="5" t="s">
        <v>3</v>
      </c>
      <c r="C70" s="5" t="s">
        <v>3</v>
      </c>
      <c r="D70" s="4">
        <v>6</v>
      </c>
    </row>
    <row r="71" spans="1:4" x14ac:dyDescent="0.35">
      <c r="A71" s="60" t="s">
        <v>75</v>
      </c>
      <c r="B71" s="5" t="s">
        <v>3</v>
      </c>
      <c r="C71" s="5" t="s">
        <v>3</v>
      </c>
      <c r="D71" s="4">
        <v>9</v>
      </c>
    </row>
    <row r="72" spans="1:4" x14ac:dyDescent="0.35">
      <c r="A72" s="60" t="s">
        <v>76</v>
      </c>
      <c r="B72" s="5" t="s">
        <v>3</v>
      </c>
      <c r="C72" s="5" t="s">
        <v>3</v>
      </c>
      <c r="D72" s="4">
        <v>6</v>
      </c>
    </row>
    <row r="73" spans="1:4" x14ac:dyDescent="0.35">
      <c r="A73" s="60" t="s">
        <v>755</v>
      </c>
      <c r="B73" s="5" t="s">
        <v>3</v>
      </c>
      <c r="C73" s="5" t="s">
        <v>3</v>
      </c>
      <c r="D73" s="4">
        <v>5</v>
      </c>
    </row>
    <row r="74" spans="1:4" x14ac:dyDescent="0.35">
      <c r="A74" s="60" t="s">
        <v>756</v>
      </c>
      <c r="B74" s="5" t="s">
        <v>3</v>
      </c>
      <c r="C74" s="5" t="s">
        <v>3</v>
      </c>
      <c r="D74" s="4">
        <v>5</v>
      </c>
    </row>
    <row r="75" spans="1:4" x14ac:dyDescent="0.35">
      <c r="A75" s="60" t="s">
        <v>757</v>
      </c>
      <c r="B75" s="5" t="s">
        <v>3</v>
      </c>
      <c r="C75" s="5" t="s">
        <v>3</v>
      </c>
      <c r="D75" s="4">
        <v>4</v>
      </c>
    </row>
    <row r="76" spans="1:4" x14ac:dyDescent="0.35">
      <c r="A76" s="60" t="s">
        <v>758</v>
      </c>
      <c r="B76" s="5" t="s">
        <v>3</v>
      </c>
      <c r="C76" s="5" t="s">
        <v>3</v>
      </c>
      <c r="D76" s="4">
        <v>5</v>
      </c>
    </row>
    <row r="77" spans="1:4" x14ac:dyDescent="0.35">
      <c r="A77" s="60" t="s">
        <v>759</v>
      </c>
      <c r="B77" s="5" t="s">
        <v>3</v>
      </c>
      <c r="C77" s="5" t="s">
        <v>3</v>
      </c>
      <c r="D77" s="4">
        <v>5</v>
      </c>
    </row>
    <row r="78" spans="1:4" x14ac:dyDescent="0.35">
      <c r="A78" s="60" t="s">
        <v>760</v>
      </c>
      <c r="B78" s="5" t="s">
        <v>3</v>
      </c>
      <c r="C78" s="5" t="s">
        <v>3</v>
      </c>
      <c r="D78" s="4">
        <v>4</v>
      </c>
    </row>
    <row r="79" spans="1:4" x14ac:dyDescent="0.35">
      <c r="A79" s="60" t="s">
        <v>761</v>
      </c>
      <c r="B79" s="5" t="s">
        <v>3</v>
      </c>
      <c r="C79" s="5" t="s">
        <v>3</v>
      </c>
      <c r="D79" s="4">
        <v>2</v>
      </c>
    </row>
    <row r="80" spans="1:4" x14ac:dyDescent="0.35">
      <c r="A80" s="60" t="s">
        <v>762</v>
      </c>
      <c r="B80" s="5" t="s">
        <v>3</v>
      </c>
      <c r="C80" s="5" t="s">
        <v>3</v>
      </c>
      <c r="D80" s="4">
        <v>2</v>
      </c>
    </row>
    <row r="81" spans="1:4" x14ac:dyDescent="0.35">
      <c r="A81" s="60" t="s">
        <v>763</v>
      </c>
      <c r="B81" s="5" t="s">
        <v>3</v>
      </c>
      <c r="C81" s="5" t="s">
        <v>3</v>
      </c>
      <c r="D81" s="4">
        <v>3</v>
      </c>
    </row>
    <row r="82" spans="1:4" x14ac:dyDescent="0.35">
      <c r="A82" s="60" t="s">
        <v>764</v>
      </c>
      <c r="B82" s="5" t="s">
        <v>3</v>
      </c>
      <c r="C82" s="5" t="s">
        <v>3</v>
      </c>
      <c r="D82" s="4">
        <v>4</v>
      </c>
    </row>
    <row r="83" spans="1:4" x14ac:dyDescent="0.35">
      <c r="A83" s="60" t="s">
        <v>765</v>
      </c>
      <c r="B83" s="5" t="s">
        <v>3</v>
      </c>
      <c r="C83" s="5" t="s">
        <v>3</v>
      </c>
      <c r="D83" s="4">
        <v>4</v>
      </c>
    </row>
    <row r="84" spans="1:4" x14ac:dyDescent="0.35">
      <c r="A84" s="60" t="s">
        <v>955</v>
      </c>
      <c r="B84" s="5" t="s">
        <v>3</v>
      </c>
      <c r="C84" s="5" t="s">
        <v>3</v>
      </c>
      <c r="D84" s="4">
        <v>3</v>
      </c>
    </row>
    <row r="85" spans="1:4" x14ac:dyDescent="0.35">
      <c r="A85" s="60" t="s">
        <v>956</v>
      </c>
      <c r="B85" s="5" t="s">
        <v>3</v>
      </c>
      <c r="C85" s="5" t="s">
        <v>3</v>
      </c>
      <c r="D85" s="4">
        <v>2</v>
      </c>
    </row>
    <row r="86" spans="1:4" x14ac:dyDescent="0.35">
      <c r="A86" s="60" t="s">
        <v>766</v>
      </c>
      <c r="B86" s="5" t="s">
        <v>3</v>
      </c>
      <c r="C86" s="5" t="s">
        <v>3</v>
      </c>
      <c r="D86" s="4">
        <v>5</v>
      </c>
    </row>
    <row r="87" spans="1:4" x14ac:dyDescent="0.35">
      <c r="A87" s="60" t="s">
        <v>767</v>
      </c>
      <c r="B87" s="5" t="s">
        <v>3</v>
      </c>
      <c r="C87" s="5" t="s">
        <v>3</v>
      </c>
      <c r="D87" s="4">
        <v>3</v>
      </c>
    </row>
    <row r="88" spans="1:4" x14ac:dyDescent="0.35">
      <c r="A88" s="60" t="s">
        <v>768</v>
      </c>
      <c r="B88" s="5" t="s">
        <v>3</v>
      </c>
      <c r="C88" s="5" t="s">
        <v>3</v>
      </c>
      <c r="D88" s="4">
        <v>5</v>
      </c>
    </row>
    <row r="89" spans="1:4" x14ac:dyDescent="0.35">
      <c r="A89" s="60" t="s">
        <v>77</v>
      </c>
      <c r="B89" s="5" t="s">
        <v>3</v>
      </c>
      <c r="C89" s="5" t="s">
        <v>3</v>
      </c>
      <c r="D89" s="4">
        <v>10</v>
      </c>
    </row>
    <row r="90" spans="1:4" x14ac:dyDescent="0.35">
      <c r="A90" s="60" t="s">
        <v>78</v>
      </c>
      <c r="B90" s="5" t="s">
        <v>3</v>
      </c>
      <c r="C90" s="5" t="s">
        <v>3</v>
      </c>
      <c r="D90" s="4">
        <v>16</v>
      </c>
    </row>
    <row r="91" spans="1:4" x14ac:dyDescent="0.35">
      <c r="A91" s="60" t="s">
        <v>79</v>
      </c>
      <c r="B91" s="5" t="s">
        <v>3</v>
      </c>
      <c r="C91" s="5" t="s">
        <v>3</v>
      </c>
      <c r="D91" s="4">
        <v>3.5</v>
      </c>
    </row>
    <row r="92" spans="1:4" x14ac:dyDescent="0.35">
      <c r="A92" s="60" t="s">
        <v>80</v>
      </c>
      <c r="B92" s="5" t="s">
        <v>3</v>
      </c>
      <c r="C92" s="5" t="s">
        <v>3</v>
      </c>
      <c r="D92" s="4">
        <v>9</v>
      </c>
    </row>
    <row r="93" spans="1:4" x14ac:dyDescent="0.35">
      <c r="A93" s="60" t="s">
        <v>81</v>
      </c>
      <c r="B93" s="5" t="s">
        <v>3</v>
      </c>
      <c r="C93" s="5" t="s">
        <v>3</v>
      </c>
      <c r="D93" s="4">
        <v>6</v>
      </c>
    </row>
    <row r="94" spans="1:4" x14ac:dyDescent="0.35">
      <c r="A94" s="60" t="s">
        <v>82</v>
      </c>
      <c r="B94" s="5" t="s">
        <v>3</v>
      </c>
      <c r="C94" s="5" t="s">
        <v>3</v>
      </c>
      <c r="D94" s="4">
        <v>9</v>
      </c>
    </row>
    <row r="95" spans="1:4" x14ac:dyDescent="0.35">
      <c r="A95" s="60" t="s">
        <v>83</v>
      </c>
      <c r="B95" s="5" t="s">
        <v>3</v>
      </c>
      <c r="C95" s="5" t="s">
        <v>3</v>
      </c>
      <c r="D95" s="4">
        <v>6</v>
      </c>
    </row>
    <row r="96" spans="1:4" x14ac:dyDescent="0.35">
      <c r="A96" s="60" t="s">
        <v>769</v>
      </c>
      <c r="B96" s="5" t="s">
        <v>3</v>
      </c>
      <c r="C96" s="5" t="s">
        <v>3</v>
      </c>
      <c r="D96" s="4">
        <v>5</v>
      </c>
    </row>
    <row r="97" spans="1:4" x14ac:dyDescent="0.35">
      <c r="A97" s="60" t="s">
        <v>770</v>
      </c>
      <c r="B97" s="5" t="s">
        <v>3</v>
      </c>
      <c r="C97" s="5" t="s">
        <v>3</v>
      </c>
      <c r="D97" s="4">
        <v>5</v>
      </c>
    </row>
    <row r="98" spans="1:4" x14ac:dyDescent="0.35">
      <c r="A98" s="60" t="s">
        <v>771</v>
      </c>
      <c r="B98" s="5" t="s">
        <v>3</v>
      </c>
      <c r="C98" s="5" t="s">
        <v>3</v>
      </c>
      <c r="D98" s="4">
        <v>4</v>
      </c>
    </row>
    <row r="99" spans="1:4" x14ac:dyDescent="0.35">
      <c r="A99" s="60" t="s">
        <v>772</v>
      </c>
      <c r="B99" s="5" t="s">
        <v>3</v>
      </c>
      <c r="C99" s="5" t="s">
        <v>3</v>
      </c>
      <c r="D99" s="4">
        <v>5</v>
      </c>
    </row>
    <row r="100" spans="1:4" x14ac:dyDescent="0.35">
      <c r="A100" s="60" t="s">
        <v>773</v>
      </c>
      <c r="B100" s="5" t="s">
        <v>3</v>
      </c>
      <c r="C100" s="5" t="s">
        <v>3</v>
      </c>
      <c r="D100" s="4">
        <v>5</v>
      </c>
    </row>
    <row r="101" spans="1:4" x14ac:dyDescent="0.35">
      <c r="A101" s="60" t="s">
        <v>774</v>
      </c>
      <c r="B101" s="5" t="s">
        <v>3</v>
      </c>
      <c r="C101" s="5" t="s">
        <v>3</v>
      </c>
      <c r="D101" s="4">
        <v>4</v>
      </c>
    </row>
    <row r="102" spans="1:4" x14ac:dyDescent="0.35">
      <c r="A102" s="60" t="s">
        <v>775</v>
      </c>
      <c r="B102" s="5" t="s">
        <v>3</v>
      </c>
      <c r="C102" s="5" t="s">
        <v>3</v>
      </c>
      <c r="D102" s="4">
        <v>2</v>
      </c>
    </row>
    <row r="103" spans="1:4" x14ac:dyDescent="0.35">
      <c r="A103" s="60" t="s">
        <v>776</v>
      </c>
      <c r="B103" s="5" t="s">
        <v>3</v>
      </c>
      <c r="C103" s="5" t="s">
        <v>3</v>
      </c>
      <c r="D103" s="4">
        <v>2</v>
      </c>
    </row>
    <row r="104" spans="1:4" x14ac:dyDescent="0.35">
      <c r="A104" s="60" t="s">
        <v>777</v>
      </c>
      <c r="B104" s="5" t="s">
        <v>3</v>
      </c>
      <c r="C104" s="5" t="s">
        <v>3</v>
      </c>
      <c r="D104" s="4">
        <v>3</v>
      </c>
    </row>
    <row r="105" spans="1:4" x14ac:dyDescent="0.35">
      <c r="A105" s="60" t="s">
        <v>778</v>
      </c>
      <c r="B105" s="5" t="s">
        <v>3</v>
      </c>
      <c r="C105" s="5" t="s">
        <v>3</v>
      </c>
      <c r="D105" s="4">
        <v>4</v>
      </c>
    </row>
    <row r="106" spans="1:4" x14ac:dyDescent="0.35">
      <c r="A106" s="60" t="s">
        <v>779</v>
      </c>
      <c r="B106" s="5" t="s">
        <v>3</v>
      </c>
      <c r="C106" s="5" t="s">
        <v>3</v>
      </c>
      <c r="D106" s="4">
        <v>4</v>
      </c>
    </row>
    <row r="107" spans="1:4" x14ac:dyDescent="0.35">
      <c r="A107" s="60" t="s">
        <v>957</v>
      </c>
      <c r="B107" s="5" t="s">
        <v>3</v>
      </c>
      <c r="C107" s="5" t="s">
        <v>3</v>
      </c>
      <c r="D107" s="4">
        <v>3</v>
      </c>
    </row>
    <row r="108" spans="1:4" x14ac:dyDescent="0.35">
      <c r="A108" s="60" t="s">
        <v>958</v>
      </c>
      <c r="B108" s="5" t="s">
        <v>3</v>
      </c>
      <c r="C108" s="5" t="s">
        <v>3</v>
      </c>
      <c r="D108" s="4">
        <v>2</v>
      </c>
    </row>
    <row r="109" spans="1:4" x14ac:dyDescent="0.35">
      <c r="A109" s="60" t="s">
        <v>780</v>
      </c>
      <c r="B109" s="5" t="s">
        <v>3</v>
      </c>
      <c r="C109" s="5" t="s">
        <v>3</v>
      </c>
      <c r="D109" s="4">
        <v>5</v>
      </c>
    </row>
    <row r="110" spans="1:4" x14ac:dyDescent="0.35">
      <c r="A110" s="60" t="s">
        <v>782</v>
      </c>
      <c r="B110" s="5" t="s">
        <v>3</v>
      </c>
      <c r="C110" s="5" t="s">
        <v>3</v>
      </c>
      <c r="D110" s="4">
        <v>3</v>
      </c>
    </row>
    <row r="111" spans="1:4" x14ac:dyDescent="0.35">
      <c r="A111" s="60" t="s">
        <v>781</v>
      </c>
      <c r="B111" s="5" t="s">
        <v>3</v>
      </c>
      <c r="C111" s="5" t="s">
        <v>3</v>
      </c>
      <c r="D111" s="4">
        <v>5</v>
      </c>
    </row>
    <row r="112" spans="1:4" x14ac:dyDescent="0.35">
      <c r="A112" s="60" t="s">
        <v>84</v>
      </c>
      <c r="B112" s="5" t="s">
        <v>3</v>
      </c>
      <c r="C112" s="5" t="s">
        <v>3</v>
      </c>
      <c r="D112" s="4">
        <v>15</v>
      </c>
    </row>
    <row r="113" spans="1:4" x14ac:dyDescent="0.35">
      <c r="A113" s="60" t="s">
        <v>85</v>
      </c>
      <c r="B113" s="5" t="s">
        <v>3</v>
      </c>
      <c r="C113" s="5" t="s">
        <v>3</v>
      </c>
      <c r="D113" s="4">
        <v>7</v>
      </c>
    </row>
    <row r="114" spans="1:4" x14ac:dyDescent="0.35">
      <c r="A114" s="60" t="s">
        <v>86</v>
      </c>
      <c r="B114" s="5" t="s">
        <v>3</v>
      </c>
      <c r="C114" s="5" t="s">
        <v>3</v>
      </c>
      <c r="D114" s="4">
        <v>7</v>
      </c>
    </row>
    <row r="115" spans="1:4" x14ac:dyDescent="0.35">
      <c r="A115" s="60" t="s">
        <v>388</v>
      </c>
      <c r="B115" s="5" t="s">
        <v>3</v>
      </c>
      <c r="C115" s="5" t="s">
        <v>3</v>
      </c>
      <c r="D115" s="4">
        <v>7</v>
      </c>
    </row>
    <row r="116" spans="1:4" x14ac:dyDescent="0.35">
      <c r="A116" s="60" t="s">
        <v>389</v>
      </c>
      <c r="B116" s="5" t="s">
        <v>3</v>
      </c>
      <c r="C116" s="5" t="s">
        <v>3</v>
      </c>
      <c r="D116" s="4">
        <v>7</v>
      </c>
    </row>
    <row r="117" spans="1:4" x14ac:dyDescent="0.35">
      <c r="A117" s="60" t="s">
        <v>390</v>
      </c>
      <c r="B117" s="5" t="s">
        <v>3</v>
      </c>
      <c r="C117" s="5" t="s">
        <v>3</v>
      </c>
      <c r="D117" s="4">
        <v>7</v>
      </c>
    </row>
    <row r="118" spans="1:4" x14ac:dyDescent="0.35">
      <c r="A118" s="60" t="s">
        <v>391</v>
      </c>
      <c r="B118" s="5" t="s">
        <v>3</v>
      </c>
      <c r="C118" s="5" t="s">
        <v>3</v>
      </c>
      <c r="D118" s="4">
        <v>4</v>
      </c>
    </row>
    <row r="119" spans="1:4" x14ac:dyDescent="0.35">
      <c r="A119" s="60" t="s">
        <v>392</v>
      </c>
      <c r="B119" s="5" t="s">
        <v>3</v>
      </c>
      <c r="C119" s="5" t="s">
        <v>3</v>
      </c>
      <c r="D119" s="4">
        <v>3</v>
      </c>
    </row>
    <row r="120" spans="1:4" x14ac:dyDescent="0.35">
      <c r="A120" s="60" t="s">
        <v>393</v>
      </c>
      <c r="B120" s="5" t="s">
        <v>3</v>
      </c>
      <c r="C120" s="5" t="s">
        <v>3</v>
      </c>
      <c r="D120" s="4">
        <v>9</v>
      </c>
    </row>
    <row r="121" spans="1:4" x14ac:dyDescent="0.35">
      <c r="A121" s="60" t="s">
        <v>394</v>
      </c>
      <c r="B121" s="5" t="s">
        <v>3</v>
      </c>
      <c r="C121" s="5" t="s">
        <v>3</v>
      </c>
      <c r="D121" s="4">
        <v>6</v>
      </c>
    </row>
    <row r="122" spans="1:4" x14ac:dyDescent="0.35">
      <c r="A122" s="60" t="s">
        <v>752</v>
      </c>
      <c r="B122" s="5" t="s">
        <v>3</v>
      </c>
      <c r="C122" s="5" t="s">
        <v>3</v>
      </c>
      <c r="D122" s="4">
        <v>7</v>
      </c>
    </row>
    <row r="123" spans="1:4" x14ac:dyDescent="0.35">
      <c r="A123" s="60" t="s">
        <v>753</v>
      </c>
      <c r="B123" s="5" t="s">
        <v>3</v>
      </c>
      <c r="C123" s="5" t="s">
        <v>3</v>
      </c>
      <c r="D123" s="4">
        <v>6</v>
      </c>
    </row>
    <row r="124" spans="1:4" x14ac:dyDescent="0.35">
      <c r="A124" s="60" t="s">
        <v>754</v>
      </c>
      <c r="B124" s="5" t="s">
        <v>3</v>
      </c>
      <c r="C124" s="5" t="s">
        <v>3</v>
      </c>
      <c r="D124" s="4">
        <v>7</v>
      </c>
    </row>
    <row r="125" spans="1:4" x14ac:dyDescent="0.35">
      <c r="A125" s="60" t="s">
        <v>87</v>
      </c>
      <c r="B125" s="5" t="s">
        <v>3</v>
      </c>
      <c r="C125" s="5" t="s">
        <v>3</v>
      </c>
      <c r="D125" s="4">
        <v>24</v>
      </c>
    </row>
    <row r="126" spans="1:4" x14ac:dyDescent="0.35">
      <c r="A126" s="60" t="s">
        <v>88</v>
      </c>
      <c r="B126" s="5" t="s">
        <v>3</v>
      </c>
      <c r="C126" s="5" t="s">
        <v>3</v>
      </c>
      <c r="D126" s="4">
        <v>3.5</v>
      </c>
    </row>
    <row r="127" spans="1:4" x14ac:dyDescent="0.35">
      <c r="A127" s="60" t="s">
        <v>89</v>
      </c>
      <c r="B127" s="5" t="s">
        <v>3</v>
      </c>
      <c r="C127" s="5" t="s">
        <v>3</v>
      </c>
      <c r="D127" s="4">
        <v>9</v>
      </c>
    </row>
    <row r="128" spans="1:4" x14ac:dyDescent="0.35">
      <c r="A128" s="60" t="s">
        <v>90</v>
      </c>
      <c r="B128" s="5" t="s">
        <v>3</v>
      </c>
      <c r="C128" s="5" t="s">
        <v>3</v>
      </c>
      <c r="D128" s="4">
        <v>6</v>
      </c>
    </row>
    <row r="129" spans="1:4" x14ac:dyDescent="0.35">
      <c r="A129" s="60" t="s">
        <v>91</v>
      </c>
      <c r="B129" s="5" t="s">
        <v>3</v>
      </c>
      <c r="C129" s="5" t="s">
        <v>3</v>
      </c>
      <c r="D129" s="4">
        <v>9</v>
      </c>
    </row>
    <row r="130" spans="1:4" x14ac:dyDescent="0.35">
      <c r="A130" s="60" t="s">
        <v>92</v>
      </c>
      <c r="B130" s="5" t="s">
        <v>3</v>
      </c>
      <c r="C130" s="5" t="s">
        <v>3</v>
      </c>
      <c r="D130" s="4">
        <v>6</v>
      </c>
    </row>
    <row r="131" spans="1:4" x14ac:dyDescent="0.35">
      <c r="A131" s="60" t="s">
        <v>783</v>
      </c>
      <c r="B131" s="5" t="s">
        <v>3</v>
      </c>
      <c r="C131" s="5" t="s">
        <v>3</v>
      </c>
      <c r="D131" s="4">
        <v>5</v>
      </c>
    </row>
    <row r="132" spans="1:4" x14ac:dyDescent="0.35">
      <c r="A132" s="60" t="s">
        <v>784</v>
      </c>
      <c r="B132" s="5" t="s">
        <v>3</v>
      </c>
      <c r="C132" s="5" t="s">
        <v>3</v>
      </c>
      <c r="D132" s="4">
        <v>5</v>
      </c>
    </row>
    <row r="133" spans="1:4" x14ac:dyDescent="0.35">
      <c r="A133" s="60" t="s">
        <v>785</v>
      </c>
      <c r="B133" s="5" t="s">
        <v>3</v>
      </c>
      <c r="C133" s="5" t="s">
        <v>3</v>
      </c>
      <c r="D133" s="4">
        <v>4</v>
      </c>
    </row>
    <row r="134" spans="1:4" x14ac:dyDescent="0.35">
      <c r="A134" s="60" t="s">
        <v>786</v>
      </c>
      <c r="B134" s="5" t="s">
        <v>3</v>
      </c>
      <c r="C134" s="5" t="s">
        <v>3</v>
      </c>
      <c r="D134" s="4">
        <v>5</v>
      </c>
    </row>
    <row r="135" spans="1:4" x14ac:dyDescent="0.35">
      <c r="A135" s="60" t="s">
        <v>787</v>
      </c>
      <c r="B135" s="5" t="s">
        <v>3</v>
      </c>
      <c r="C135" s="5" t="s">
        <v>3</v>
      </c>
      <c r="D135" s="4">
        <v>5</v>
      </c>
    </row>
    <row r="136" spans="1:4" x14ac:dyDescent="0.35">
      <c r="A136" s="60" t="s">
        <v>788</v>
      </c>
      <c r="B136" s="5" t="s">
        <v>3</v>
      </c>
      <c r="C136" s="5" t="s">
        <v>3</v>
      </c>
      <c r="D136" s="4">
        <v>4</v>
      </c>
    </row>
    <row r="137" spans="1:4" x14ac:dyDescent="0.35">
      <c r="A137" s="60" t="s">
        <v>789</v>
      </c>
      <c r="B137" s="5" t="s">
        <v>3</v>
      </c>
      <c r="C137" s="5" t="s">
        <v>3</v>
      </c>
      <c r="D137" s="4">
        <v>2</v>
      </c>
    </row>
    <row r="138" spans="1:4" x14ac:dyDescent="0.35">
      <c r="A138" s="60" t="s">
        <v>790</v>
      </c>
      <c r="B138" s="5" t="s">
        <v>3</v>
      </c>
      <c r="C138" s="5" t="s">
        <v>3</v>
      </c>
      <c r="D138" s="4">
        <v>2</v>
      </c>
    </row>
    <row r="139" spans="1:4" x14ac:dyDescent="0.35">
      <c r="A139" s="60" t="s">
        <v>791</v>
      </c>
      <c r="B139" s="5" t="s">
        <v>3</v>
      </c>
      <c r="C139" s="5" t="s">
        <v>3</v>
      </c>
      <c r="D139" s="4">
        <v>3</v>
      </c>
    </row>
    <row r="140" spans="1:4" x14ac:dyDescent="0.35">
      <c r="A140" s="60" t="s">
        <v>792</v>
      </c>
      <c r="B140" s="5" t="s">
        <v>3</v>
      </c>
      <c r="C140" s="5" t="s">
        <v>3</v>
      </c>
      <c r="D140" s="4">
        <v>4</v>
      </c>
    </row>
    <row r="141" spans="1:4" x14ac:dyDescent="0.35">
      <c r="A141" s="60" t="s">
        <v>793</v>
      </c>
      <c r="B141" s="5" t="s">
        <v>3</v>
      </c>
      <c r="C141" s="5" t="s">
        <v>3</v>
      </c>
      <c r="D141" s="4">
        <v>4</v>
      </c>
    </row>
    <row r="142" spans="1:4" x14ac:dyDescent="0.35">
      <c r="A142" s="60" t="s">
        <v>959</v>
      </c>
      <c r="B142" s="5" t="s">
        <v>3</v>
      </c>
      <c r="C142" s="5" t="s">
        <v>3</v>
      </c>
      <c r="D142" s="4">
        <v>3</v>
      </c>
    </row>
    <row r="143" spans="1:4" x14ac:dyDescent="0.35">
      <c r="A143" s="60" t="s">
        <v>960</v>
      </c>
      <c r="B143" s="5" t="s">
        <v>3</v>
      </c>
      <c r="C143" s="5" t="s">
        <v>3</v>
      </c>
      <c r="D143" s="4">
        <v>2</v>
      </c>
    </row>
    <row r="144" spans="1:4" x14ac:dyDescent="0.35">
      <c r="A144" s="60" t="s">
        <v>794</v>
      </c>
      <c r="B144" s="5" t="s">
        <v>3</v>
      </c>
      <c r="C144" s="5" t="s">
        <v>3</v>
      </c>
      <c r="D144" s="4">
        <v>5</v>
      </c>
    </row>
    <row r="145" spans="1:4" x14ac:dyDescent="0.35">
      <c r="A145" s="60" t="s">
        <v>795</v>
      </c>
      <c r="B145" s="5" t="s">
        <v>3</v>
      </c>
      <c r="C145" s="5" t="s">
        <v>3</v>
      </c>
      <c r="D145" s="4">
        <v>3</v>
      </c>
    </row>
    <row r="146" spans="1:4" x14ac:dyDescent="0.35">
      <c r="A146" s="60" t="s">
        <v>796</v>
      </c>
      <c r="B146" s="5" t="s">
        <v>3</v>
      </c>
      <c r="C146" s="5" t="s">
        <v>3</v>
      </c>
      <c r="D146" s="4">
        <v>5</v>
      </c>
    </row>
    <row r="147" spans="1:4" ht="4.5" customHeight="1" x14ac:dyDescent="0.35">
      <c r="A147" s="21"/>
      <c r="B147" s="22"/>
      <c r="C147" s="22"/>
      <c r="D147" s="22"/>
    </row>
  </sheetData>
  <sortState xmlns:xlrd2="http://schemas.microsoft.com/office/spreadsheetml/2017/richdata2" ref="A4:D146">
    <sortCondition ref="A4:A146"/>
  </sortState>
  <phoneticPr fontId="6" type="noConversion"/>
  <pageMargins left="0.70866141732283472" right="0.70866141732283472" top="0.74803149606299213" bottom="0.74803149606299213" header="0.31496062992125984" footer="0.31496062992125984"/>
  <pageSetup paperSize="8" fitToHeight="0" orientation="portrait" r:id="rId1"/>
  <rowBreaks count="1" manualBreakCount="1">
    <brk id="146" max="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3">
    <pageSetUpPr fitToPage="1"/>
  </sheetPr>
  <dimension ref="A1:BI929"/>
  <sheetViews>
    <sheetView view="pageBreakPreview" zoomScale="70" zoomScaleNormal="55" zoomScaleSheetLayoutView="70" workbookViewId="0">
      <selection activeCell="D684" sqref="D684"/>
    </sheetView>
  </sheetViews>
  <sheetFormatPr defaultRowHeight="19.899999999999999" customHeight="1" x14ac:dyDescent="0.35"/>
  <cols>
    <col min="1" max="1" width="5.3984375" style="10" bestFit="1" customWidth="1"/>
    <col min="2" max="2" width="12.59765625" style="10" customWidth="1"/>
    <col min="3" max="3" width="23.86328125" style="13" customWidth="1"/>
    <col min="4" max="4" width="66.3984375" style="13" customWidth="1"/>
    <col min="5" max="5" width="17.86328125" style="3" customWidth="1"/>
    <col min="6" max="6" width="17.1328125" style="3" customWidth="1"/>
    <col min="7" max="7" width="62.59765625" style="24" customWidth="1"/>
    <col min="8" max="16" width="9.265625" style="2" customWidth="1"/>
    <col min="17" max="19" width="10.59765625" style="2" customWidth="1"/>
    <col min="20" max="32" width="10.59765625" style="2" hidden="1" customWidth="1"/>
    <col min="33" max="33" width="14.1328125" style="14" customWidth="1"/>
    <col min="34" max="34" width="14" style="15" customWidth="1"/>
    <col min="35" max="43" width="9.265625" style="15" hidden="1" customWidth="1"/>
    <col min="44" max="58" width="10.59765625" style="15" hidden="1" customWidth="1"/>
    <col min="59" max="59" width="6" style="15" hidden="1" customWidth="1"/>
    <col min="60" max="60" width="14.59765625" customWidth="1"/>
    <col min="61" max="61" width="29.265625" customWidth="1"/>
    <col min="62" max="62" width="31.73046875" bestFit="1" customWidth="1"/>
    <col min="63" max="63" width="27.59765625" customWidth="1"/>
  </cols>
  <sheetData>
    <row r="1" spans="1:61" s="1" customFormat="1" ht="30" customHeight="1" x14ac:dyDescent="0.4">
      <c r="A1" s="10" t="s">
        <v>46</v>
      </c>
      <c r="B1" s="10" t="s">
        <v>46</v>
      </c>
      <c r="C1" s="23" t="s">
        <v>0</v>
      </c>
      <c r="D1" s="6" t="s">
        <v>22</v>
      </c>
      <c r="E1" s="7" t="s">
        <v>18</v>
      </c>
      <c r="F1" s="7" t="s">
        <v>19</v>
      </c>
      <c r="G1" s="38" t="s">
        <v>21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23</v>
      </c>
      <c r="W1" s="8" t="s">
        <v>24</v>
      </c>
      <c r="X1" s="8" t="s">
        <v>25</v>
      </c>
      <c r="Y1" s="8" t="s">
        <v>26</v>
      </c>
      <c r="Z1" s="8" t="s">
        <v>27</v>
      </c>
      <c r="AA1" s="8" t="s">
        <v>28</v>
      </c>
      <c r="AB1" s="8" t="s">
        <v>29</v>
      </c>
      <c r="AC1" s="8" t="s">
        <v>30</v>
      </c>
      <c r="AD1" s="8" t="s">
        <v>31</v>
      </c>
      <c r="AE1" s="8" t="s">
        <v>32</v>
      </c>
      <c r="AF1" s="8" t="s">
        <v>33</v>
      </c>
      <c r="AG1" s="9" t="s">
        <v>35</v>
      </c>
      <c r="AH1" s="9" t="s">
        <v>36</v>
      </c>
      <c r="AI1" s="9" t="s">
        <v>4</v>
      </c>
      <c r="AJ1" s="9" t="s">
        <v>5</v>
      </c>
      <c r="AK1" s="9" t="s">
        <v>6</v>
      </c>
      <c r="AL1" s="9" t="s">
        <v>7</v>
      </c>
      <c r="AM1" s="9" t="s">
        <v>8</v>
      </c>
      <c r="AN1" s="9" t="s">
        <v>9</v>
      </c>
      <c r="AO1" s="9" t="s">
        <v>10</v>
      </c>
      <c r="AP1" s="9" t="s">
        <v>11</v>
      </c>
      <c r="AQ1" s="9" t="s">
        <v>12</v>
      </c>
      <c r="AR1" s="9" t="s">
        <v>13</v>
      </c>
      <c r="AS1" s="9" t="s">
        <v>14</v>
      </c>
      <c r="AT1" s="9" t="s">
        <v>15</v>
      </c>
      <c r="AU1" s="9" t="s">
        <v>16</v>
      </c>
      <c r="AV1" s="9" t="s">
        <v>17</v>
      </c>
      <c r="AW1" s="9" t="s">
        <v>23</v>
      </c>
      <c r="AX1" s="9" t="s">
        <v>24</v>
      </c>
      <c r="AY1" s="9" t="s">
        <v>25</v>
      </c>
      <c r="AZ1" s="9" t="s">
        <v>26</v>
      </c>
      <c r="BA1" s="9" t="s">
        <v>27</v>
      </c>
      <c r="BB1" s="9" t="s">
        <v>28</v>
      </c>
      <c r="BC1" s="9" t="s">
        <v>29</v>
      </c>
      <c r="BD1" s="9" t="s">
        <v>30</v>
      </c>
      <c r="BE1" s="9" t="s">
        <v>31</v>
      </c>
      <c r="BF1" s="9" t="s">
        <v>32</v>
      </c>
      <c r="BG1" s="9" t="s">
        <v>33</v>
      </c>
      <c r="BH1" s="8" t="s">
        <v>20</v>
      </c>
      <c r="BI1" s="8" t="s">
        <v>38</v>
      </c>
    </row>
    <row r="2" spans="1:61" s="24" customFormat="1" ht="19.899999999999999" customHeight="1" x14ac:dyDescent="0.35">
      <c r="A2" s="40">
        <v>1</v>
      </c>
      <c r="B2" s="40" t="s">
        <v>907</v>
      </c>
      <c r="C2" s="41" t="s">
        <v>93</v>
      </c>
      <c r="D2" s="42" t="s">
        <v>420</v>
      </c>
      <c r="E2" s="43" t="s">
        <v>94</v>
      </c>
      <c r="F2" s="44" t="s">
        <v>421</v>
      </c>
      <c r="G2" s="45" t="s">
        <v>800</v>
      </c>
      <c r="H2" s="39" t="s">
        <v>51</v>
      </c>
      <c r="I2" s="39" t="s">
        <v>55</v>
      </c>
      <c r="J2" s="39" t="s">
        <v>944</v>
      </c>
      <c r="K2" s="39" t="s">
        <v>947</v>
      </c>
      <c r="L2" s="39" t="s">
        <v>59</v>
      </c>
      <c r="M2" s="39" t="s">
        <v>61</v>
      </c>
      <c r="N2" s="39" t="s">
        <v>63</v>
      </c>
      <c r="O2" s="39" t="s">
        <v>64</v>
      </c>
      <c r="P2" s="39" t="s">
        <v>954</v>
      </c>
      <c r="Q2" s="39" t="s">
        <v>748</v>
      </c>
      <c r="R2" s="39" t="s">
        <v>3</v>
      </c>
      <c r="S2" s="39" t="s">
        <v>3</v>
      </c>
      <c r="T2" s="39" t="s">
        <v>3</v>
      </c>
      <c r="U2" s="39" t="s">
        <v>3</v>
      </c>
      <c r="V2" s="39" t="s">
        <v>3</v>
      </c>
      <c r="W2" s="39" t="s">
        <v>3</v>
      </c>
      <c r="X2" s="39" t="s">
        <v>3</v>
      </c>
      <c r="Y2" s="39" t="s">
        <v>3</v>
      </c>
      <c r="Z2" s="39" t="s">
        <v>3</v>
      </c>
      <c r="AA2" s="39" t="s">
        <v>3</v>
      </c>
      <c r="AB2" s="39" t="s">
        <v>3</v>
      </c>
      <c r="AC2" s="39" t="s">
        <v>3</v>
      </c>
      <c r="AD2" s="39" t="s">
        <v>3</v>
      </c>
      <c r="AE2" s="39" t="s">
        <v>3</v>
      </c>
      <c r="AF2" s="39" t="s">
        <v>3</v>
      </c>
      <c r="AG2" s="46">
        <v>2</v>
      </c>
      <c r="AH2" s="46">
        <v>5</v>
      </c>
      <c r="AI2" s="47">
        <f>VLOOKUP(H2,'--WAYS'!$A:$D,4,FALSE)</f>
        <v>3</v>
      </c>
      <c r="AJ2" s="47">
        <f>VLOOKUP(I2,'--WAYS'!$A:$D,4,FALSE)</f>
        <v>21</v>
      </c>
      <c r="AK2" s="47">
        <f>VLOOKUP(J2,'--WAYS'!$A:$D,4,FALSE)</f>
        <v>25</v>
      </c>
      <c r="AL2" s="47">
        <f>VLOOKUP(K2,'--WAYS'!$A:$D,4,FALSE)</f>
        <v>6</v>
      </c>
      <c r="AM2" s="47">
        <f>VLOOKUP(L2,'--WAYS'!$A:$D,4,FALSE)</f>
        <v>12</v>
      </c>
      <c r="AN2" s="47">
        <f>VLOOKUP(M2,'--WAYS'!$A:$D,4,FALSE)</f>
        <v>9</v>
      </c>
      <c r="AO2" s="47">
        <f>VLOOKUP(N2,'--WAYS'!$A:$D,4,FALSE)</f>
        <v>9</v>
      </c>
      <c r="AP2" s="47">
        <f>VLOOKUP(O2,'--WAYS'!$A:$D,4,FALSE)</f>
        <v>6</v>
      </c>
      <c r="AQ2" s="47">
        <f>VLOOKUP(P2,'--WAYS'!$A:$D,4,FALSE)</f>
        <v>2</v>
      </c>
      <c r="AR2" s="47">
        <f>VLOOKUP(Q2,'--WAYS'!$A:$D,4,FALSE)</f>
        <v>5</v>
      </c>
      <c r="AS2" s="47">
        <f>VLOOKUP(R2,'--WAYS'!$A:$D,4,FALSE)</f>
        <v>0</v>
      </c>
      <c r="AT2" s="47">
        <f>VLOOKUP(S2,'--WAYS'!$A:$D,4,FALSE)</f>
        <v>0</v>
      </c>
      <c r="AU2" s="47">
        <f>VLOOKUP(T2,'--WAYS'!$A:$D,4,FALSE)</f>
        <v>0</v>
      </c>
      <c r="AV2" s="47">
        <f>VLOOKUP(U2,'--WAYS'!$A:$D,4,FALSE)</f>
        <v>0</v>
      </c>
      <c r="AW2" s="47">
        <f>VLOOKUP(V2,'--WAYS'!$A:$D,4,FALSE)</f>
        <v>0</v>
      </c>
      <c r="AX2" s="47">
        <f>VLOOKUP(W2,'--WAYS'!$A:$D,4,FALSE)</f>
        <v>0</v>
      </c>
      <c r="AY2" s="47">
        <f>VLOOKUP(X2,'--WAYS'!$A:$D,4,FALSE)</f>
        <v>0</v>
      </c>
      <c r="AZ2" s="47">
        <f>VLOOKUP(Y2,'--WAYS'!$A:$D,4,FALSE)</f>
        <v>0</v>
      </c>
      <c r="BA2" s="47">
        <f>VLOOKUP(Z2,'--WAYS'!$A:$D,4,FALSE)</f>
        <v>0</v>
      </c>
      <c r="BB2" s="47">
        <f>VLOOKUP(AA2,'--WAYS'!$A:$D,4,FALSE)</f>
        <v>0</v>
      </c>
      <c r="BC2" s="47">
        <f>VLOOKUP(AB2,'--WAYS'!$A:$D,4,FALSE)</f>
        <v>0</v>
      </c>
      <c r="BD2" s="47">
        <f>VLOOKUP(AC2,'--WAYS'!$A:$D,4,FALSE)</f>
        <v>0</v>
      </c>
      <c r="BE2" s="47">
        <f>VLOOKUP(AD2,'--WAYS'!$A:$D,4,FALSE)</f>
        <v>0</v>
      </c>
      <c r="BF2" s="47">
        <f>VLOOKUP(AE2,'--WAYS'!$A:$D,4,FALSE)</f>
        <v>0</v>
      </c>
      <c r="BG2" s="47">
        <f>VLOOKUP(AF2,'--WAYS'!$A:$D,4,FALSE)</f>
        <v>0</v>
      </c>
      <c r="BH2" s="48">
        <f t="shared" ref="BH2:BH16" si="0">ROUNDUP(SUM(AG2:BG2),0)</f>
        <v>105</v>
      </c>
      <c r="BI2" s="48" t="s">
        <v>801</v>
      </c>
    </row>
    <row r="3" spans="1:61" s="24" customFormat="1" ht="19.899999999999999" customHeight="1" x14ac:dyDescent="0.35">
      <c r="A3" s="40">
        <v>1</v>
      </c>
      <c r="B3" s="40" t="s">
        <v>907</v>
      </c>
      <c r="C3" s="41" t="s">
        <v>95</v>
      </c>
      <c r="D3" s="42" t="s">
        <v>422</v>
      </c>
      <c r="E3" s="43" t="s">
        <v>421</v>
      </c>
      <c r="F3" s="44" t="s">
        <v>96</v>
      </c>
      <c r="G3" s="45" t="s">
        <v>812</v>
      </c>
      <c r="H3" s="39" t="s">
        <v>3</v>
      </c>
      <c r="I3" s="39" t="s">
        <v>3</v>
      </c>
      <c r="J3" s="39" t="s">
        <v>3</v>
      </c>
      <c r="K3" s="39" t="s">
        <v>3</v>
      </c>
      <c r="L3" s="39" t="s">
        <v>3</v>
      </c>
      <c r="M3" s="39" t="s">
        <v>3</v>
      </c>
      <c r="N3" s="39" t="s">
        <v>3</v>
      </c>
      <c r="O3" s="39" t="s">
        <v>3</v>
      </c>
      <c r="P3" s="39" t="s">
        <v>3</v>
      </c>
      <c r="Q3" s="39" t="s">
        <v>3</v>
      </c>
      <c r="R3" s="39" t="s">
        <v>3</v>
      </c>
      <c r="S3" s="39" t="s">
        <v>3</v>
      </c>
      <c r="T3" s="39" t="s">
        <v>3</v>
      </c>
      <c r="U3" s="39" t="s">
        <v>3</v>
      </c>
      <c r="V3" s="39" t="s">
        <v>3</v>
      </c>
      <c r="W3" s="39" t="s">
        <v>3</v>
      </c>
      <c r="X3" s="39" t="s">
        <v>3</v>
      </c>
      <c r="Y3" s="39" t="s">
        <v>3</v>
      </c>
      <c r="Z3" s="39" t="s">
        <v>3</v>
      </c>
      <c r="AA3" s="39" t="s">
        <v>3</v>
      </c>
      <c r="AB3" s="39" t="s">
        <v>3</v>
      </c>
      <c r="AC3" s="39" t="s">
        <v>3</v>
      </c>
      <c r="AD3" s="39" t="s">
        <v>3</v>
      </c>
      <c r="AE3" s="39" t="s">
        <v>3</v>
      </c>
      <c r="AF3" s="39" t="s">
        <v>3</v>
      </c>
      <c r="AG3" s="46"/>
      <c r="AH3" s="46"/>
      <c r="AI3" s="47">
        <f>VLOOKUP(H3,'--WAYS'!$A:$D,4,FALSE)</f>
        <v>0</v>
      </c>
      <c r="AJ3" s="47">
        <f>VLOOKUP(I3,'--WAYS'!$A:$D,4,FALSE)</f>
        <v>0</v>
      </c>
      <c r="AK3" s="47">
        <f>VLOOKUP(J3,'--WAYS'!$A:$D,4,FALSE)</f>
        <v>0</v>
      </c>
      <c r="AL3" s="47">
        <f>VLOOKUP(K3,'--WAYS'!$A:$D,4,FALSE)</f>
        <v>0</v>
      </c>
      <c r="AM3" s="47">
        <f>VLOOKUP(L3,'--WAYS'!$A:$D,4,FALSE)</f>
        <v>0</v>
      </c>
      <c r="AN3" s="47">
        <f>VLOOKUP(M3,'--WAYS'!$A:$D,4,FALSE)</f>
        <v>0</v>
      </c>
      <c r="AO3" s="47">
        <f>VLOOKUP(N3,'--WAYS'!$A:$D,4,FALSE)</f>
        <v>0</v>
      </c>
      <c r="AP3" s="47">
        <f>VLOOKUP(O3,'--WAYS'!$A:$D,4,FALSE)</f>
        <v>0</v>
      </c>
      <c r="AQ3" s="47">
        <f>VLOOKUP(P3,'--WAYS'!$A:$D,4,FALSE)</f>
        <v>0</v>
      </c>
      <c r="AR3" s="47">
        <f>VLOOKUP(Q3,'--WAYS'!$A:$D,4,FALSE)</f>
        <v>0</v>
      </c>
      <c r="AS3" s="47">
        <f>VLOOKUP(R3,'--WAYS'!$A:$D,4,FALSE)</f>
        <v>0</v>
      </c>
      <c r="AT3" s="47">
        <f>VLOOKUP(S3,'--WAYS'!$A:$D,4,FALSE)</f>
        <v>0</v>
      </c>
      <c r="AU3" s="47">
        <f>VLOOKUP(T3,'--WAYS'!$A:$D,4,FALSE)</f>
        <v>0</v>
      </c>
      <c r="AV3" s="47">
        <f>VLOOKUP(U3,'--WAYS'!$A:$D,4,FALSE)</f>
        <v>0</v>
      </c>
      <c r="AW3" s="47">
        <f>VLOOKUP(V3,'--WAYS'!$A:$D,4,FALSE)</f>
        <v>0</v>
      </c>
      <c r="AX3" s="47">
        <f>VLOOKUP(W3,'--WAYS'!$A:$D,4,FALSE)</f>
        <v>0</v>
      </c>
      <c r="AY3" s="47">
        <f>VLOOKUP(X3,'--WAYS'!$A:$D,4,FALSE)</f>
        <v>0</v>
      </c>
      <c r="AZ3" s="47">
        <f>VLOOKUP(Y3,'--WAYS'!$A:$D,4,FALSE)</f>
        <v>0</v>
      </c>
      <c r="BA3" s="47">
        <f>VLOOKUP(Z3,'--WAYS'!$A:$D,4,FALSE)</f>
        <v>0</v>
      </c>
      <c r="BB3" s="47">
        <f>VLOOKUP(AA3,'--WAYS'!$A:$D,4,FALSE)</f>
        <v>0</v>
      </c>
      <c r="BC3" s="47">
        <f>VLOOKUP(AB3,'--WAYS'!$A:$D,4,FALSE)</f>
        <v>0</v>
      </c>
      <c r="BD3" s="47">
        <f>VLOOKUP(AC3,'--WAYS'!$A:$D,4,FALSE)</f>
        <v>0</v>
      </c>
      <c r="BE3" s="47">
        <f>VLOOKUP(AD3,'--WAYS'!$A:$D,4,FALSE)</f>
        <v>0</v>
      </c>
      <c r="BF3" s="47">
        <f>VLOOKUP(AE3,'--WAYS'!$A:$D,4,FALSE)</f>
        <v>0</v>
      </c>
      <c r="BG3" s="47">
        <f>VLOOKUP(AF3,'--WAYS'!$A:$D,4,FALSE)</f>
        <v>0</v>
      </c>
      <c r="BH3" s="48">
        <v>25</v>
      </c>
      <c r="BI3" s="48" t="s">
        <v>492</v>
      </c>
    </row>
    <row r="4" spans="1:61" s="24" customFormat="1" ht="19.899999999999999" customHeight="1" x14ac:dyDescent="0.35">
      <c r="A4" s="40">
        <v>1</v>
      </c>
      <c r="B4" s="40" t="s">
        <v>907</v>
      </c>
      <c r="C4" s="41" t="s">
        <v>97</v>
      </c>
      <c r="D4" s="42" t="s">
        <v>425</v>
      </c>
      <c r="E4" s="43" t="s">
        <v>99</v>
      </c>
      <c r="F4" s="44" t="s">
        <v>426</v>
      </c>
      <c r="G4" s="45" t="s">
        <v>800</v>
      </c>
      <c r="H4" s="39" t="s">
        <v>51</v>
      </c>
      <c r="I4" s="39" t="s">
        <v>55</v>
      </c>
      <c r="J4" s="39" t="s">
        <v>944</v>
      </c>
      <c r="K4" s="39" t="s">
        <v>947</v>
      </c>
      <c r="L4" s="39" t="s">
        <v>59</v>
      </c>
      <c r="M4" s="39" t="s">
        <v>61</v>
      </c>
      <c r="N4" s="39" t="s">
        <v>63</v>
      </c>
      <c r="O4" s="39" t="s">
        <v>64</v>
      </c>
      <c r="P4" s="39" t="s">
        <v>954</v>
      </c>
      <c r="Q4" s="39" t="s">
        <v>748</v>
      </c>
      <c r="R4" s="39" t="s">
        <v>3</v>
      </c>
      <c r="S4" s="39" t="s">
        <v>3</v>
      </c>
      <c r="T4" s="39" t="s">
        <v>3</v>
      </c>
      <c r="U4" s="39" t="s">
        <v>3</v>
      </c>
      <c r="V4" s="39" t="s">
        <v>3</v>
      </c>
      <c r="W4" s="39" t="s">
        <v>3</v>
      </c>
      <c r="X4" s="39" t="s">
        <v>3</v>
      </c>
      <c r="Y4" s="39" t="s">
        <v>3</v>
      </c>
      <c r="Z4" s="39" t="s">
        <v>3</v>
      </c>
      <c r="AA4" s="39" t="s">
        <v>3</v>
      </c>
      <c r="AB4" s="39" t="s">
        <v>3</v>
      </c>
      <c r="AC4" s="39" t="s">
        <v>3</v>
      </c>
      <c r="AD4" s="39" t="s">
        <v>3</v>
      </c>
      <c r="AE4" s="39" t="s">
        <v>3</v>
      </c>
      <c r="AF4" s="39" t="s">
        <v>3</v>
      </c>
      <c r="AG4" s="46">
        <v>2</v>
      </c>
      <c r="AH4" s="46">
        <v>5</v>
      </c>
      <c r="AI4" s="47">
        <f>VLOOKUP(H4,'--WAYS'!$A:$D,4,FALSE)</f>
        <v>3</v>
      </c>
      <c r="AJ4" s="47">
        <f>VLOOKUP(I4,'--WAYS'!$A:$D,4,FALSE)</f>
        <v>21</v>
      </c>
      <c r="AK4" s="47">
        <f>VLOOKUP(J4,'--WAYS'!$A:$D,4,FALSE)</f>
        <v>25</v>
      </c>
      <c r="AL4" s="47">
        <f>VLOOKUP(K4,'--WAYS'!$A:$D,4,FALSE)</f>
        <v>6</v>
      </c>
      <c r="AM4" s="47">
        <f>VLOOKUP(L4,'--WAYS'!$A:$D,4,FALSE)</f>
        <v>12</v>
      </c>
      <c r="AN4" s="47">
        <f>VLOOKUP(M4,'--WAYS'!$A:$D,4,FALSE)</f>
        <v>9</v>
      </c>
      <c r="AO4" s="47">
        <f>VLOOKUP(N4,'--WAYS'!$A:$D,4,FALSE)</f>
        <v>9</v>
      </c>
      <c r="AP4" s="47">
        <f>VLOOKUP(O4,'--WAYS'!$A:$D,4,FALSE)</f>
        <v>6</v>
      </c>
      <c r="AQ4" s="47">
        <f>VLOOKUP(P4,'--WAYS'!$A:$D,4,FALSE)</f>
        <v>2</v>
      </c>
      <c r="AR4" s="47">
        <f>VLOOKUP(Q4,'--WAYS'!$A:$D,4,FALSE)</f>
        <v>5</v>
      </c>
      <c r="AS4" s="47">
        <f>VLOOKUP(R4,'--WAYS'!$A:$D,4,FALSE)</f>
        <v>0</v>
      </c>
      <c r="AT4" s="47">
        <f>VLOOKUP(S4,'--WAYS'!$A:$D,4,FALSE)</f>
        <v>0</v>
      </c>
      <c r="AU4" s="47">
        <f>VLOOKUP(T4,'--WAYS'!$A:$D,4,FALSE)</f>
        <v>0</v>
      </c>
      <c r="AV4" s="47">
        <f>VLOOKUP(U4,'--WAYS'!$A:$D,4,FALSE)</f>
        <v>0</v>
      </c>
      <c r="AW4" s="47">
        <f>VLOOKUP(V4,'--WAYS'!$A:$D,4,FALSE)</f>
        <v>0</v>
      </c>
      <c r="AX4" s="47">
        <f>VLOOKUP(W4,'--WAYS'!$A:$D,4,FALSE)</f>
        <v>0</v>
      </c>
      <c r="AY4" s="47">
        <f>VLOOKUP(X4,'--WAYS'!$A:$D,4,FALSE)</f>
        <v>0</v>
      </c>
      <c r="AZ4" s="47">
        <f>VLOOKUP(Y4,'--WAYS'!$A:$D,4,FALSE)</f>
        <v>0</v>
      </c>
      <c r="BA4" s="47">
        <f>VLOOKUP(Z4,'--WAYS'!$A:$D,4,FALSE)</f>
        <v>0</v>
      </c>
      <c r="BB4" s="47">
        <f>VLOOKUP(AA4,'--WAYS'!$A:$D,4,FALSE)</f>
        <v>0</v>
      </c>
      <c r="BC4" s="47">
        <f>VLOOKUP(AB4,'--WAYS'!$A:$D,4,FALSE)</f>
        <v>0</v>
      </c>
      <c r="BD4" s="47">
        <f>VLOOKUP(AC4,'--WAYS'!$A:$D,4,FALSE)</f>
        <v>0</v>
      </c>
      <c r="BE4" s="47">
        <f>VLOOKUP(AD4,'--WAYS'!$A:$D,4,FALSE)</f>
        <v>0</v>
      </c>
      <c r="BF4" s="47">
        <f>VLOOKUP(AE4,'--WAYS'!$A:$D,4,FALSE)</f>
        <v>0</v>
      </c>
      <c r="BG4" s="47">
        <f>VLOOKUP(AF4,'--WAYS'!$A:$D,4,FALSE)</f>
        <v>0</v>
      </c>
      <c r="BH4" s="48">
        <f t="shared" si="0"/>
        <v>105</v>
      </c>
      <c r="BI4" s="48" t="s">
        <v>801</v>
      </c>
    </row>
    <row r="5" spans="1:61" s="24" customFormat="1" ht="19.899999999999999" customHeight="1" x14ac:dyDescent="0.35">
      <c r="A5" s="40">
        <v>1</v>
      </c>
      <c r="B5" s="40" t="s">
        <v>907</v>
      </c>
      <c r="C5" s="41" t="s">
        <v>100</v>
      </c>
      <c r="D5" s="42" t="s">
        <v>427</v>
      </c>
      <c r="E5" s="43" t="s">
        <v>98</v>
      </c>
      <c r="F5" s="44" t="s">
        <v>96</v>
      </c>
      <c r="G5" s="45" t="s">
        <v>401</v>
      </c>
      <c r="H5" s="39" t="s">
        <v>3</v>
      </c>
      <c r="I5" s="39" t="s">
        <v>3</v>
      </c>
      <c r="J5" s="39" t="s">
        <v>3</v>
      </c>
      <c r="K5" s="39" t="s">
        <v>3</v>
      </c>
      <c r="L5" s="39" t="s">
        <v>3</v>
      </c>
      <c r="M5" s="39" t="s">
        <v>3</v>
      </c>
      <c r="N5" s="39" t="s">
        <v>3</v>
      </c>
      <c r="O5" s="39" t="s">
        <v>3</v>
      </c>
      <c r="P5" s="39" t="s">
        <v>3</v>
      </c>
      <c r="Q5" s="39" t="s">
        <v>3</v>
      </c>
      <c r="R5" s="39" t="s">
        <v>3</v>
      </c>
      <c r="S5" s="39" t="s">
        <v>3</v>
      </c>
      <c r="T5" s="39" t="s">
        <v>3</v>
      </c>
      <c r="U5" s="39" t="s">
        <v>3</v>
      </c>
      <c r="V5" s="39" t="s">
        <v>3</v>
      </c>
      <c r="W5" s="39" t="s">
        <v>3</v>
      </c>
      <c r="X5" s="39" t="s">
        <v>3</v>
      </c>
      <c r="Y5" s="39" t="s">
        <v>3</v>
      </c>
      <c r="Z5" s="39" t="s">
        <v>3</v>
      </c>
      <c r="AA5" s="39" t="s">
        <v>3</v>
      </c>
      <c r="AB5" s="39" t="s">
        <v>3</v>
      </c>
      <c r="AC5" s="39" t="s">
        <v>3</v>
      </c>
      <c r="AD5" s="39" t="s">
        <v>3</v>
      </c>
      <c r="AE5" s="39" t="s">
        <v>3</v>
      </c>
      <c r="AF5" s="39" t="s">
        <v>3</v>
      </c>
      <c r="AG5" s="46"/>
      <c r="AH5" s="46"/>
      <c r="AI5" s="47">
        <f>VLOOKUP(H5,'--WAYS'!$A:$D,4,FALSE)</f>
        <v>0</v>
      </c>
      <c r="AJ5" s="47">
        <f>VLOOKUP(I5,'--WAYS'!$A:$D,4,FALSE)</f>
        <v>0</v>
      </c>
      <c r="AK5" s="47">
        <f>VLOOKUP(J5,'--WAYS'!$A:$D,4,FALSE)</f>
        <v>0</v>
      </c>
      <c r="AL5" s="47">
        <f>VLOOKUP(K5,'--WAYS'!$A:$D,4,FALSE)</f>
        <v>0</v>
      </c>
      <c r="AM5" s="47">
        <f>VLOOKUP(L5,'--WAYS'!$A:$D,4,FALSE)</f>
        <v>0</v>
      </c>
      <c r="AN5" s="47">
        <f>VLOOKUP(M5,'--WAYS'!$A:$D,4,FALSE)</f>
        <v>0</v>
      </c>
      <c r="AO5" s="47">
        <f>VLOOKUP(N5,'--WAYS'!$A:$D,4,FALSE)</f>
        <v>0</v>
      </c>
      <c r="AP5" s="47">
        <f>VLOOKUP(O5,'--WAYS'!$A:$D,4,FALSE)</f>
        <v>0</v>
      </c>
      <c r="AQ5" s="47">
        <f>VLOOKUP(P5,'--WAYS'!$A:$D,4,FALSE)</f>
        <v>0</v>
      </c>
      <c r="AR5" s="47">
        <f>VLOOKUP(Q5,'--WAYS'!$A:$D,4,FALSE)</f>
        <v>0</v>
      </c>
      <c r="AS5" s="47">
        <f>VLOOKUP(R5,'--WAYS'!$A:$D,4,FALSE)</f>
        <v>0</v>
      </c>
      <c r="AT5" s="47">
        <f>VLOOKUP(S5,'--WAYS'!$A:$D,4,FALSE)</f>
        <v>0</v>
      </c>
      <c r="AU5" s="47">
        <f>VLOOKUP(T5,'--WAYS'!$A:$D,4,FALSE)</f>
        <v>0</v>
      </c>
      <c r="AV5" s="47">
        <f>VLOOKUP(U5,'--WAYS'!$A:$D,4,FALSE)</f>
        <v>0</v>
      </c>
      <c r="AW5" s="47">
        <f>VLOOKUP(V5,'--WAYS'!$A:$D,4,FALSE)</f>
        <v>0</v>
      </c>
      <c r="AX5" s="47">
        <f>VLOOKUP(W5,'--WAYS'!$A:$D,4,FALSE)</f>
        <v>0</v>
      </c>
      <c r="AY5" s="47">
        <f>VLOOKUP(X5,'--WAYS'!$A:$D,4,FALSE)</f>
        <v>0</v>
      </c>
      <c r="AZ5" s="47">
        <f>VLOOKUP(Y5,'--WAYS'!$A:$D,4,FALSE)</f>
        <v>0</v>
      </c>
      <c r="BA5" s="47">
        <f>VLOOKUP(Z5,'--WAYS'!$A:$D,4,FALSE)</f>
        <v>0</v>
      </c>
      <c r="BB5" s="47">
        <f>VLOOKUP(AA5,'--WAYS'!$A:$D,4,FALSE)</f>
        <v>0</v>
      </c>
      <c r="BC5" s="47">
        <f>VLOOKUP(AB5,'--WAYS'!$A:$D,4,FALSE)</f>
        <v>0</v>
      </c>
      <c r="BD5" s="47">
        <f>VLOOKUP(AC5,'--WAYS'!$A:$D,4,FALSE)</f>
        <v>0</v>
      </c>
      <c r="BE5" s="47">
        <f>VLOOKUP(AD5,'--WAYS'!$A:$D,4,FALSE)</f>
        <v>0</v>
      </c>
      <c r="BF5" s="47">
        <f>VLOOKUP(AE5,'--WAYS'!$A:$D,4,FALSE)</f>
        <v>0</v>
      </c>
      <c r="BG5" s="47">
        <f>VLOOKUP(AF5,'--WAYS'!$A:$D,4,FALSE)</f>
        <v>0</v>
      </c>
      <c r="BH5" s="48">
        <v>20</v>
      </c>
      <c r="BI5" s="48" t="s">
        <v>423</v>
      </c>
    </row>
    <row r="6" spans="1:61" s="24" customFormat="1" ht="19.899999999999999" customHeight="1" x14ac:dyDescent="0.35">
      <c r="A6" s="40">
        <v>1</v>
      </c>
      <c r="B6" s="40" t="s">
        <v>907</v>
      </c>
      <c r="C6" s="41" t="s">
        <v>101</v>
      </c>
      <c r="D6" s="42" t="s">
        <v>428</v>
      </c>
      <c r="E6" s="43" t="s">
        <v>99</v>
      </c>
      <c r="F6" s="44" t="s">
        <v>429</v>
      </c>
      <c r="G6" s="45" t="s">
        <v>802</v>
      </c>
      <c r="H6" s="39" t="s">
        <v>51</v>
      </c>
      <c r="I6" s="39" t="s">
        <v>55</v>
      </c>
      <c r="J6" s="39" t="s">
        <v>944</v>
      </c>
      <c r="K6" s="39" t="s">
        <v>947</v>
      </c>
      <c r="L6" s="39" t="s">
        <v>59</v>
      </c>
      <c r="M6" s="39" t="s">
        <v>61</v>
      </c>
      <c r="N6" s="39" t="s">
        <v>63</v>
      </c>
      <c r="O6" s="39" t="s">
        <v>64</v>
      </c>
      <c r="P6" s="39" t="s">
        <v>954</v>
      </c>
      <c r="Q6" s="39" t="s">
        <v>748</v>
      </c>
      <c r="R6" s="39" t="s">
        <v>749</v>
      </c>
      <c r="S6" s="39" t="s">
        <v>750</v>
      </c>
      <c r="T6" s="39" t="s">
        <v>3</v>
      </c>
      <c r="U6" s="39" t="s">
        <v>3</v>
      </c>
      <c r="V6" s="39" t="s">
        <v>3</v>
      </c>
      <c r="W6" s="39" t="s">
        <v>3</v>
      </c>
      <c r="X6" s="39" t="s">
        <v>3</v>
      </c>
      <c r="Y6" s="39" t="s">
        <v>3</v>
      </c>
      <c r="Z6" s="39" t="s">
        <v>3</v>
      </c>
      <c r="AA6" s="39" t="s">
        <v>3</v>
      </c>
      <c r="AB6" s="39" t="s">
        <v>3</v>
      </c>
      <c r="AC6" s="39" t="s">
        <v>3</v>
      </c>
      <c r="AD6" s="39" t="s">
        <v>3</v>
      </c>
      <c r="AE6" s="39" t="s">
        <v>3</v>
      </c>
      <c r="AF6" s="39" t="s">
        <v>3</v>
      </c>
      <c r="AG6" s="46">
        <v>2</v>
      </c>
      <c r="AH6" s="46">
        <v>5</v>
      </c>
      <c r="AI6" s="47">
        <f>VLOOKUP(H6,'--WAYS'!$A:$D,4,FALSE)</f>
        <v>3</v>
      </c>
      <c r="AJ6" s="47">
        <f>VLOOKUP(I6,'--WAYS'!$A:$D,4,FALSE)</f>
        <v>21</v>
      </c>
      <c r="AK6" s="47">
        <f>VLOOKUP(J6,'--WAYS'!$A:$D,4,FALSE)</f>
        <v>25</v>
      </c>
      <c r="AL6" s="47">
        <f>VLOOKUP(K6,'--WAYS'!$A:$D,4,FALSE)</f>
        <v>6</v>
      </c>
      <c r="AM6" s="47">
        <f>VLOOKUP(L6,'--WAYS'!$A:$D,4,FALSE)</f>
        <v>12</v>
      </c>
      <c r="AN6" s="47">
        <f>VLOOKUP(M6,'--WAYS'!$A:$D,4,FALSE)</f>
        <v>9</v>
      </c>
      <c r="AO6" s="47">
        <f>VLOOKUP(N6,'--WAYS'!$A:$D,4,FALSE)</f>
        <v>9</v>
      </c>
      <c r="AP6" s="47">
        <f>VLOOKUP(O6,'--WAYS'!$A:$D,4,FALSE)</f>
        <v>6</v>
      </c>
      <c r="AQ6" s="47">
        <f>VLOOKUP(P6,'--WAYS'!$A:$D,4,FALSE)</f>
        <v>2</v>
      </c>
      <c r="AR6" s="47">
        <f>VLOOKUP(Q6,'--WAYS'!$A:$D,4,FALSE)</f>
        <v>5</v>
      </c>
      <c r="AS6" s="47">
        <f>VLOOKUP(R6,'--WAYS'!$A:$D,4,FALSE)</f>
        <v>3</v>
      </c>
      <c r="AT6" s="47">
        <f>VLOOKUP(S6,'--WAYS'!$A:$D,4,FALSE)</f>
        <v>5</v>
      </c>
      <c r="AU6" s="47">
        <f>VLOOKUP(T6,'--WAYS'!$A:$D,4,FALSE)</f>
        <v>0</v>
      </c>
      <c r="AV6" s="47">
        <f>VLOOKUP(U6,'--WAYS'!$A:$D,4,FALSE)</f>
        <v>0</v>
      </c>
      <c r="AW6" s="47">
        <f>VLOOKUP(V6,'--WAYS'!$A:$D,4,FALSE)</f>
        <v>0</v>
      </c>
      <c r="AX6" s="47">
        <f>VLOOKUP(W6,'--WAYS'!$A:$D,4,FALSE)</f>
        <v>0</v>
      </c>
      <c r="AY6" s="47">
        <f>VLOOKUP(X6,'--WAYS'!$A:$D,4,FALSE)</f>
        <v>0</v>
      </c>
      <c r="AZ6" s="47">
        <f>VLOOKUP(Y6,'--WAYS'!$A:$D,4,FALSE)</f>
        <v>0</v>
      </c>
      <c r="BA6" s="47">
        <f>VLOOKUP(Z6,'--WAYS'!$A:$D,4,FALSE)</f>
        <v>0</v>
      </c>
      <c r="BB6" s="47">
        <f>VLOOKUP(AA6,'--WAYS'!$A:$D,4,FALSE)</f>
        <v>0</v>
      </c>
      <c r="BC6" s="47">
        <f>VLOOKUP(AB6,'--WAYS'!$A:$D,4,FALSE)</f>
        <v>0</v>
      </c>
      <c r="BD6" s="47">
        <f>VLOOKUP(AC6,'--WAYS'!$A:$D,4,FALSE)</f>
        <v>0</v>
      </c>
      <c r="BE6" s="47">
        <f>VLOOKUP(AD6,'--WAYS'!$A:$D,4,FALSE)</f>
        <v>0</v>
      </c>
      <c r="BF6" s="47">
        <f>VLOOKUP(AE6,'--WAYS'!$A:$D,4,FALSE)</f>
        <v>0</v>
      </c>
      <c r="BG6" s="47">
        <f>VLOOKUP(AF6,'--WAYS'!$A:$D,4,FALSE)</f>
        <v>0</v>
      </c>
      <c r="BH6" s="48">
        <f t="shared" si="0"/>
        <v>113</v>
      </c>
      <c r="BI6" s="48" t="s">
        <v>803</v>
      </c>
    </row>
    <row r="7" spans="1:61" s="24" customFormat="1" ht="19.899999999999999" customHeight="1" x14ac:dyDescent="0.35">
      <c r="A7" s="40">
        <v>1</v>
      </c>
      <c r="B7" s="40" t="s">
        <v>907</v>
      </c>
      <c r="C7" s="41" t="s">
        <v>102</v>
      </c>
      <c r="D7" s="42" t="s">
        <v>430</v>
      </c>
      <c r="E7" s="43" t="s">
        <v>429</v>
      </c>
      <c r="F7" s="44" t="s">
        <v>96</v>
      </c>
      <c r="G7" s="45" t="s">
        <v>812</v>
      </c>
      <c r="H7" s="39" t="s">
        <v>3</v>
      </c>
      <c r="I7" s="39" t="s">
        <v>3</v>
      </c>
      <c r="J7" s="39" t="s">
        <v>3</v>
      </c>
      <c r="K7" s="39" t="s">
        <v>3</v>
      </c>
      <c r="L7" s="39" t="s">
        <v>3</v>
      </c>
      <c r="M7" s="39" t="s">
        <v>3</v>
      </c>
      <c r="N7" s="39" t="s">
        <v>3</v>
      </c>
      <c r="O7" s="39" t="s">
        <v>3</v>
      </c>
      <c r="P7" s="39" t="s">
        <v>3</v>
      </c>
      <c r="Q7" s="39" t="s">
        <v>3</v>
      </c>
      <c r="R7" s="39" t="s">
        <v>3</v>
      </c>
      <c r="S7" s="39" t="s">
        <v>3</v>
      </c>
      <c r="T7" s="39" t="s">
        <v>3</v>
      </c>
      <c r="U7" s="39" t="s">
        <v>3</v>
      </c>
      <c r="V7" s="39" t="s">
        <v>3</v>
      </c>
      <c r="W7" s="39" t="s">
        <v>3</v>
      </c>
      <c r="X7" s="39" t="s">
        <v>3</v>
      </c>
      <c r="Y7" s="39" t="s">
        <v>3</v>
      </c>
      <c r="Z7" s="39" t="s">
        <v>3</v>
      </c>
      <c r="AA7" s="39" t="s">
        <v>3</v>
      </c>
      <c r="AB7" s="39" t="s">
        <v>3</v>
      </c>
      <c r="AC7" s="39" t="s">
        <v>3</v>
      </c>
      <c r="AD7" s="39" t="s">
        <v>3</v>
      </c>
      <c r="AE7" s="39" t="s">
        <v>3</v>
      </c>
      <c r="AF7" s="39" t="s">
        <v>3</v>
      </c>
      <c r="AG7" s="46"/>
      <c r="AH7" s="46"/>
      <c r="AI7" s="47">
        <f>VLOOKUP(H7,'--WAYS'!$A:$D,4,FALSE)</f>
        <v>0</v>
      </c>
      <c r="AJ7" s="47">
        <f>VLOOKUP(I7,'--WAYS'!$A:$D,4,FALSE)</f>
        <v>0</v>
      </c>
      <c r="AK7" s="47">
        <f>VLOOKUP(J7,'--WAYS'!$A:$D,4,FALSE)</f>
        <v>0</v>
      </c>
      <c r="AL7" s="47">
        <f>VLOOKUP(K7,'--WAYS'!$A:$D,4,FALSE)</f>
        <v>0</v>
      </c>
      <c r="AM7" s="47">
        <f>VLOOKUP(L7,'--WAYS'!$A:$D,4,FALSE)</f>
        <v>0</v>
      </c>
      <c r="AN7" s="47">
        <f>VLOOKUP(M7,'--WAYS'!$A:$D,4,FALSE)</f>
        <v>0</v>
      </c>
      <c r="AO7" s="47">
        <f>VLOOKUP(N7,'--WAYS'!$A:$D,4,FALSE)</f>
        <v>0</v>
      </c>
      <c r="AP7" s="47">
        <f>VLOOKUP(O7,'--WAYS'!$A:$D,4,FALSE)</f>
        <v>0</v>
      </c>
      <c r="AQ7" s="47">
        <f>VLOOKUP(P7,'--WAYS'!$A:$D,4,FALSE)</f>
        <v>0</v>
      </c>
      <c r="AR7" s="47">
        <f>VLOOKUP(Q7,'--WAYS'!$A:$D,4,FALSE)</f>
        <v>0</v>
      </c>
      <c r="AS7" s="47">
        <f>VLOOKUP(R7,'--WAYS'!$A:$D,4,FALSE)</f>
        <v>0</v>
      </c>
      <c r="AT7" s="47">
        <f>VLOOKUP(S7,'--WAYS'!$A:$D,4,FALSE)</f>
        <v>0</v>
      </c>
      <c r="AU7" s="47">
        <f>VLOOKUP(T7,'--WAYS'!$A:$D,4,FALSE)</f>
        <v>0</v>
      </c>
      <c r="AV7" s="47">
        <f>VLOOKUP(U7,'--WAYS'!$A:$D,4,FALSE)</f>
        <v>0</v>
      </c>
      <c r="AW7" s="47">
        <f>VLOOKUP(V7,'--WAYS'!$A:$D,4,FALSE)</f>
        <v>0</v>
      </c>
      <c r="AX7" s="47">
        <f>VLOOKUP(W7,'--WAYS'!$A:$D,4,FALSE)</f>
        <v>0</v>
      </c>
      <c r="AY7" s="47">
        <f>VLOOKUP(X7,'--WAYS'!$A:$D,4,FALSE)</f>
        <v>0</v>
      </c>
      <c r="AZ7" s="47">
        <f>VLOOKUP(Y7,'--WAYS'!$A:$D,4,FALSE)</f>
        <v>0</v>
      </c>
      <c r="BA7" s="47">
        <f>VLOOKUP(Z7,'--WAYS'!$A:$D,4,FALSE)</f>
        <v>0</v>
      </c>
      <c r="BB7" s="47">
        <f>VLOOKUP(AA7,'--WAYS'!$A:$D,4,FALSE)</f>
        <v>0</v>
      </c>
      <c r="BC7" s="47">
        <f>VLOOKUP(AB7,'--WAYS'!$A:$D,4,FALSE)</f>
        <v>0</v>
      </c>
      <c r="BD7" s="47">
        <f>VLOOKUP(AC7,'--WAYS'!$A:$D,4,FALSE)</f>
        <v>0</v>
      </c>
      <c r="BE7" s="47">
        <f>VLOOKUP(AD7,'--WAYS'!$A:$D,4,FALSE)</f>
        <v>0</v>
      </c>
      <c r="BF7" s="47">
        <f>VLOOKUP(AE7,'--WAYS'!$A:$D,4,FALSE)</f>
        <v>0</v>
      </c>
      <c r="BG7" s="47">
        <f>VLOOKUP(AF7,'--WAYS'!$A:$D,4,FALSE)</f>
        <v>0</v>
      </c>
      <c r="BH7" s="48">
        <v>25</v>
      </c>
      <c r="BI7" s="48" t="s">
        <v>492</v>
      </c>
    </row>
    <row r="8" spans="1:61" s="24" customFormat="1" ht="19.899999999999999" customHeight="1" x14ac:dyDescent="0.35">
      <c r="A8" s="40">
        <v>1</v>
      </c>
      <c r="B8" s="40" t="s">
        <v>907</v>
      </c>
      <c r="C8" s="41" t="s">
        <v>103</v>
      </c>
      <c r="D8" s="42" t="s">
        <v>431</v>
      </c>
      <c r="E8" s="44" t="s">
        <v>104</v>
      </c>
      <c r="F8" s="43" t="s">
        <v>432</v>
      </c>
      <c r="G8" s="45" t="s">
        <v>802</v>
      </c>
      <c r="H8" s="39" t="s">
        <v>51</v>
      </c>
      <c r="I8" s="39" t="s">
        <v>55</v>
      </c>
      <c r="J8" s="39" t="s">
        <v>944</v>
      </c>
      <c r="K8" s="39" t="s">
        <v>947</v>
      </c>
      <c r="L8" s="39" t="s">
        <v>59</v>
      </c>
      <c r="M8" s="39" t="s">
        <v>61</v>
      </c>
      <c r="N8" s="39" t="s">
        <v>63</v>
      </c>
      <c r="O8" s="39" t="s">
        <v>64</v>
      </c>
      <c r="P8" s="39" t="s">
        <v>954</v>
      </c>
      <c r="Q8" s="39" t="s">
        <v>748</v>
      </c>
      <c r="R8" s="39" t="s">
        <v>749</v>
      </c>
      <c r="S8" s="39" t="s">
        <v>750</v>
      </c>
      <c r="T8" s="39" t="s">
        <v>3</v>
      </c>
      <c r="U8" s="39" t="s">
        <v>3</v>
      </c>
      <c r="V8" s="39" t="s">
        <v>3</v>
      </c>
      <c r="W8" s="39" t="s">
        <v>3</v>
      </c>
      <c r="X8" s="39" t="s">
        <v>3</v>
      </c>
      <c r="Y8" s="39" t="s">
        <v>3</v>
      </c>
      <c r="Z8" s="39" t="s">
        <v>3</v>
      </c>
      <c r="AA8" s="39" t="s">
        <v>3</v>
      </c>
      <c r="AB8" s="39" t="s">
        <v>3</v>
      </c>
      <c r="AC8" s="39" t="s">
        <v>3</v>
      </c>
      <c r="AD8" s="39" t="s">
        <v>3</v>
      </c>
      <c r="AE8" s="39" t="s">
        <v>3</v>
      </c>
      <c r="AF8" s="39" t="s">
        <v>3</v>
      </c>
      <c r="AG8" s="46">
        <v>2</v>
      </c>
      <c r="AH8" s="46">
        <v>5</v>
      </c>
      <c r="AI8" s="47">
        <f>VLOOKUP(H8,'--WAYS'!$A:$D,4,FALSE)</f>
        <v>3</v>
      </c>
      <c r="AJ8" s="47">
        <f>VLOOKUP(I8,'--WAYS'!$A:$D,4,FALSE)</f>
        <v>21</v>
      </c>
      <c r="AK8" s="47">
        <f>VLOOKUP(J8,'--WAYS'!$A:$D,4,FALSE)</f>
        <v>25</v>
      </c>
      <c r="AL8" s="47">
        <f>VLOOKUP(K8,'--WAYS'!$A:$D,4,FALSE)</f>
        <v>6</v>
      </c>
      <c r="AM8" s="47">
        <f>VLOOKUP(L8,'--WAYS'!$A:$D,4,FALSE)</f>
        <v>12</v>
      </c>
      <c r="AN8" s="47">
        <f>VLOOKUP(M8,'--WAYS'!$A:$D,4,FALSE)</f>
        <v>9</v>
      </c>
      <c r="AO8" s="47">
        <f>VLOOKUP(N8,'--WAYS'!$A:$D,4,FALSE)</f>
        <v>9</v>
      </c>
      <c r="AP8" s="47">
        <f>VLOOKUP(O8,'--WAYS'!$A:$D,4,FALSE)</f>
        <v>6</v>
      </c>
      <c r="AQ8" s="47">
        <f>VLOOKUP(P8,'--WAYS'!$A:$D,4,FALSE)</f>
        <v>2</v>
      </c>
      <c r="AR8" s="47">
        <f>VLOOKUP(Q8,'--WAYS'!$A:$D,4,FALSE)</f>
        <v>5</v>
      </c>
      <c r="AS8" s="47">
        <f>VLOOKUP(R8,'--WAYS'!$A:$D,4,FALSE)</f>
        <v>3</v>
      </c>
      <c r="AT8" s="47">
        <f>VLOOKUP(S8,'--WAYS'!$A:$D,4,FALSE)</f>
        <v>5</v>
      </c>
      <c r="AU8" s="47">
        <f>VLOOKUP(T8,'--WAYS'!$A:$D,4,FALSE)</f>
        <v>0</v>
      </c>
      <c r="AV8" s="47">
        <f>VLOOKUP(U8,'--WAYS'!$A:$D,4,FALSE)</f>
        <v>0</v>
      </c>
      <c r="AW8" s="47">
        <f>VLOOKUP(V8,'--WAYS'!$A:$D,4,FALSE)</f>
        <v>0</v>
      </c>
      <c r="AX8" s="47">
        <f>VLOOKUP(W8,'--WAYS'!$A:$D,4,FALSE)</f>
        <v>0</v>
      </c>
      <c r="AY8" s="47">
        <f>VLOOKUP(X8,'--WAYS'!$A:$D,4,FALSE)</f>
        <v>0</v>
      </c>
      <c r="AZ8" s="47">
        <f>VLOOKUP(Y8,'--WAYS'!$A:$D,4,FALSE)</f>
        <v>0</v>
      </c>
      <c r="BA8" s="47">
        <f>VLOOKUP(Z8,'--WAYS'!$A:$D,4,FALSE)</f>
        <v>0</v>
      </c>
      <c r="BB8" s="47">
        <f>VLOOKUP(AA8,'--WAYS'!$A:$D,4,FALSE)</f>
        <v>0</v>
      </c>
      <c r="BC8" s="47">
        <f>VLOOKUP(AB8,'--WAYS'!$A:$D,4,FALSE)</f>
        <v>0</v>
      </c>
      <c r="BD8" s="47">
        <f>VLOOKUP(AC8,'--WAYS'!$A:$D,4,FALSE)</f>
        <v>0</v>
      </c>
      <c r="BE8" s="47">
        <f>VLOOKUP(AD8,'--WAYS'!$A:$D,4,FALSE)</f>
        <v>0</v>
      </c>
      <c r="BF8" s="47">
        <f>VLOOKUP(AE8,'--WAYS'!$A:$D,4,FALSE)</f>
        <v>0</v>
      </c>
      <c r="BG8" s="47">
        <f>VLOOKUP(AF8,'--WAYS'!$A:$D,4,FALSE)</f>
        <v>0</v>
      </c>
      <c r="BH8" s="48">
        <f t="shared" si="0"/>
        <v>113</v>
      </c>
      <c r="BI8" s="48" t="s">
        <v>803</v>
      </c>
    </row>
    <row r="9" spans="1:61" s="24" customFormat="1" ht="19.899999999999999" customHeight="1" x14ac:dyDescent="0.35">
      <c r="A9" s="40">
        <v>1</v>
      </c>
      <c r="B9" s="40" t="s">
        <v>907</v>
      </c>
      <c r="C9" s="41" t="s">
        <v>105</v>
      </c>
      <c r="D9" s="42" t="s">
        <v>433</v>
      </c>
      <c r="E9" s="43" t="s">
        <v>432</v>
      </c>
      <c r="F9" s="44" t="s">
        <v>96</v>
      </c>
      <c r="G9" s="45" t="s">
        <v>812</v>
      </c>
      <c r="H9" s="39" t="s">
        <v>3</v>
      </c>
      <c r="I9" s="39" t="s">
        <v>3</v>
      </c>
      <c r="J9" s="39" t="s">
        <v>3</v>
      </c>
      <c r="K9" s="39" t="s">
        <v>3</v>
      </c>
      <c r="L9" s="39" t="s">
        <v>3</v>
      </c>
      <c r="M9" s="39" t="s">
        <v>3</v>
      </c>
      <c r="N9" s="39" t="s">
        <v>3</v>
      </c>
      <c r="O9" s="39" t="s">
        <v>3</v>
      </c>
      <c r="P9" s="39" t="s">
        <v>3</v>
      </c>
      <c r="Q9" s="39" t="s">
        <v>3</v>
      </c>
      <c r="R9" s="39" t="s">
        <v>3</v>
      </c>
      <c r="S9" s="39" t="s">
        <v>3</v>
      </c>
      <c r="T9" s="39" t="s">
        <v>3</v>
      </c>
      <c r="U9" s="39" t="s">
        <v>3</v>
      </c>
      <c r="V9" s="39" t="s">
        <v>3</v>
      </c>
      <c r="W9" s="39" t="s">
        <v>3</v>
      </c>
      <c r="X9" s="39" t="s">
        <v>3</v>
      </c>
      <c r="Y9" s="39" t="s">
        <v>3</v>
      </c>
      <c r="Z9" s="39" t="s">
        <v>3</v>
      </c>
      <c r="AA9" s="39" t="s">
        <v>3</v>
      </c>
      <c r="AB9" s="39" t="s">
        <v>3</v>
      </c>
      <c r="AC9" s="39" t="s">
        <v>3</v>
      </c>
      <c r="AD9" s="39" t="s">
        <v>3</v>
      </c>
      <c r="AE9" s="39" t="s">
        <v>3</v>
      </c>
      <c r="AF9" s="39" t="s">
        <v>3</v>
      </c>
      <c r="AG9" s="46"/>
      <c r="AH9" s="46"/>
      <c r="AI9" s="47">
        <f>VLOOKUP(H9,'--WAYS'!$A:$D,4,FALSE)</f>
        <v>0</v>
      </c>
      <c r="AJ9" s="47">
        <f>VLOOKUP(I9,'--WAYS'!$A:$D,4,FALSE)</f>
        <v>0</v>
      </c>
      <c r="AK9" s="47">
        <f>VLOOKUP(J9,'--WAYS'!$A:$D,4,FALSE)</f>
        <v>0</v>
      </c>
      <c r="AL9" s="47">
        <f>VLOOKUP(K9,'--WAYS'!$A:$D,4,FALSE)</f>
        <v>0</v>
      </c>
      <c r="AM9" s="47">
        <f>VLOOKUP(L9,'--WAYS'!$A:$D,4,FALSE)</f>
        <v>0</v>
      </c>
      <c r="AN9" s="47">
        <f>VLOOKUP(M9,'--WAYS'!$A:$D,4,FALSE)</f>
        <v>0</v>
      </c>
      <c r="AO9" s="47">
        <f>VLOOKUP(N9,'--WAYS'!$A:$D,4,FALSE)</f>
        <v>0</v>
      </c>
      <c r="AP9" s="47">
        <f>VLOOKUP(O9,'--WAYS'!$A:$D,4,FALSE)</f>
        <v>0</v>
      </c>
      <c r="AQ9" s="47">
        <f>VLOOKUP(P9,'--WAYS'!$A:$D,4,FALSE)</f>
        <v>0</v>
      </c>
      <c r="AR9" s="47">
        <f>VLOOKUP(Q9,'--WAYS'!$A:$D,4,FALSE)</f>
        <v>0</v>
      </c>
      <c r="AS9" s="47">
        <f>VLOOKUP(R9,'--WAYS'!$A:$D,4,FALSE)</f>
        <v>0</v>
      </c>
      <c r="AT9" s="47">
        <f>VLOOKUP(S9,'--WAYS'!$A:$D,4,FALSE)</f>
        <v>0</v>
      </c>
      <c r="AU9" s="47">
        <f>VLOOKUP(T9,'--WAYS'!$A:$D,4,FALSE)</f>
        <v>0</v>
      </c>
      <c r="AV9" s="47">
        <f>VLOOKUP(U9,'--WAYS'!$A:$D,4,FALSE)</f>
        <v>0</v>
      </c>
      <c r="AW9" s="47">
        <f>VLOOKUP(V9,'--WAYS'!$A:$D,4,FALSE)</f>
        <v>0</v>
      </c>
      <c r="AX9" s="47">
        <f>VLOOKUP(W9,'--WAYS'!$A:$D,4,FALSE)</f>
        <v>0</v>
      </c>
      <c r="AY9" s="47">
        <f>VLOOKUP(X9,'--WAYS'!$A:$D,4,FALSE)</f>
        <v>0</v>
      </c>
      <c r="AZ9" s="47">
        <f>VLOOKUP(Y9,'--WAYS'!$A:$D,4,FALSE)</f>
        <v>0</v>
      </c>
      <c r="BA9" s="47">
        <f>VLOOKUP(Z9,'--WAYS'!$A:$D,4,FALSE)</f>
        <v>0</v>
      </c>
      <c r="BB9" s="47">
        <f>VLOOKUP(AA9,'--WAYS'!$A:$D,4,FALSE)</f>
        <v>0</v>
      </c>
      <c r="BC9" s="47">
        <f>VLOOKUP(AB9,'--WAYS'!$A:$D,4,FALSE)</f>
        <v>0</v>
      </c>
      <c r="BD9" s="47">
        <f>VLOOKUP(AC9,'--WAYS'!$A:$D,4,FALSE)</f>
        <v>0</v>
      </c>
      <c r="BE9" s="47">
        <f>VLOOKUP(AD9,'--WAYS'!$A:$D,4,FALSE)</f>
        <v>0</v>
      </c>
      <c r="BF9" s="47">
        <f>VLOOKUP(AE9,'--WAYS'!$A:$D,4,FALSE)</f>
        <v>0</v>
      </c>
      <c r="BG9" s="47">
        <f>VLOOKUP(AF9,'--WAYS'!$A:$D,4,FALSE)</f>
        <v>0</v>
      </c>
      <c r="BH9" s="48">
        <v>25</v>
      </c>
      <c r="BI9" s="48" t="s">
        <v>492</v>
      </c>
    </row>
    <row r="10" spans="1:61" s="24" customFormat="1" ht="19.899999999999999" customHeight="1" x14ac:dyDescent="0.35">
      <c r="A10" s="40">
        <v>1</v>
      </c>
      <c r="B10" s="40" t="s">
        <v>907</v>
      </c>
      <c r="C10" s="41" t="s">
        <v>106</v>
      </c>
      <c r="D10" s="42" t="s">
        <v>434</v>
      </c>
      <c r="E10" s="44" t="s">
        <v>104</v>
      </c>
      <c r="F10" s="43" t="s">
        <v>435</v>
      </c>
      <c r="G10" s="45" t="s">
        <v>800</v>
      </c>
      <c r="H10" s="39" t="s">
        <v>51</v>
      </c>
      <c r="I10" s="39" t="s">
        <v>55</v>
      </c>
      <c r="J10" s="39" t="s">
        <v>944</v>
      </c>
      <c r="K10" s="39" t="s">
        <v>947</v>
      </c>
      <c r="L10" s="39" t="s">
        <v>59</v>
      </c>
      <c r="M10" s="39" t="s">
        <v>61</v>
      </c>
      <c r="N10" s="39" t="s">
        <v>63</v>
      </c>
      <c r="O10" s="39" t="s">
        <v>64</v>
      </c>
      <c r="P10" s="39" t="s">
        <v>954</v>
      </c>
      <c r="Q10" s="39" t="s">
        <v>748</v>
      </c>
      <c r="R10" s="39" t="s">
        <v>3</v>
      </c>
      <c r="S10" s="39" t="s">
        <v>3</v>
      </c>
      <c r="T10" s="39" t="s">
        <v>3</v>
      </c>
      <c r="U10" s="39" t="s">
        <v>3</v>
      </c>
      <c r="V10" s="39" t="s">
        <v>3</v>
      </c>
      <c r="W10" s="39" t="s">
        <v>3</v>
      </c>
      <c r="X10" s="39" t="s">
        <v>3</v>
      </c>
      <c r="Y10" s="39" t="s">
        <v>3</v>
      </c>
      <c r="Z10" s="39" t="s">
        <v>3</v>
      </c>
      <c r="AA10" s="39" t="s">
        <v>3</v>
      </c>
      <c r="AB10" s="39" t="s">
        <v>3</v>
      </c>
      <c r="AC10" s="39" t="s">
        <v>3</v>
      </c>
      <c r="AD10" s="39" t="s">
        <v>3</v>
      </c>
      <c r="AE10" s="39" t="s">
        <v>3</v>
      </c>
      <c r="AF10" s="39" t="s">
        <v>3</v>
      </c>
      <c r="AG10" s="46">
        <v>2</v>
      </c>
      <c r="AH10" s="46">
        <v>5</v>
      </c>
      <c r="AI10" s="47">
        <f>VLOOKUP(H10,'--WAYS'!$A:$D,4,FALSE)</f>
        <v>3</v>
      </c>
      <c r="AJ10" s="47">
        <f>VLOOKUP(I10,'--WAYS'!$A:$D,4,FALSE)</f>
        <v>21</v>
      </c>
      <c r="AK10" s="47">
        <f>VLOOKUP(J10,'--WAYS'!$A:$D,4,FALSE)</f>
        <v>25</v>
      </c>
      <c r="AL10" s="47">
        <f>VLOOKUP(K10,'--WAYS'!$A:$D,4,FALSE)</f>
        <v>6</v>
      </c>
      <c r="AM10" s="47">
        <f>VLOOKUP(L10,'--WAYS'!$A:$D,4,FALSE)</f>
        <v>12</v>
      </c>
      <c r="AN10" s="47">
        <f>VLOOKUP(M10,'--WAYS'!$A:$D,4,FALSE)</f>
        <v>9</v>
      </c>
      <c r="AO10" s="47">
        <f>VLOOKUP(N10,'--WAYS'!$A:$D,4,FALSE)</f>
        <v>9</v>
      </c>
      <c r="AP10" s="47">
        <f>VLOOKUP(O10,'--WAYS'!$A:$D,4,FALSE)</f>
        <v>6</v>
      </c>
      <c r="AQ10" s="47">
        <f>VLOOKUP(P10,'--WAYS'!$A:$D,4,FALSE)</f>
        <v>2</v>
      </c>
      <c r="AR10" s="47">
        <f>VLOOKUP(Q10,'--WAYS'!$A:$D,4,FALSE)</f>
        <v>5</v>
      </c>
      <c r="AS10" s="47">
        <f>VLOOKUP(R10,'--WAYS'!$A:$D,4,FALSE)</f>
        <v>0</v>
      </c>
      <c r="AT10" s="47">
        <f>VLOOKUP(S10,'--WAYS'!$A:$D,4,FALSE)</f>
        <v>0</v>
      </c>
      <c r="AU10" s="47">
        <f>VLOOKUP(T10,'--WAYS'!$A:$D,4,FALSE)</f>
        <v>0</v>
      </c>
      <c r="AV10" s="47">
        <f>VLOOKUP(U10,'--WAYS'!$A:$D,4,FALSE)</f>
        <v>0</v>
      </c>
      <c r="AW10" s="47">
        <f>VLOOKUP(V10,'--WAYS'!$A:$D,4,FALSE)</f>
        <v>0</v>
      </c>
      <c r="AX10" s="47">
        <f>VLOOKUP(W10,'--WAYS'!$A:$D,4,FALSE)</f>
        <v>0</v>
      </c>
      <c r="AY10" s="47">
        <f>VLOOKUP(X10,'--WAYS'!$A:$D,4,FALSE)</f>
        <v>0</v>
      </c>
      <c r="AZ10" s="47">
        <f>VLOOKUP(Y10,'--WAYS'!$A:$D,4,FALSE)</f>
        <v>0</v>
      </c>
      <c r="BA10" s="47">
        <f>VLOOKUP(Z10,'--WAYS'!$A:$D,4,FALSE)</f>
        <v>0</v>
      </c>
      <c r="BB10" s="47">
        <f>VLOOKUP(AA10,'--WAYS'!$A:$D,4,FALSE)</f>
        <v>0</v>
      </c>
      <c r="BC10" s="47">
        <f>VLOOKUP(AB10,'--WAYS'!$A:$D,4,FALSE)</f>
        <v>0</v>
      </c>
      <c r="BD10" s="47">
        <f>VLOOKUP(AC10,'--WAYS'!$A:$D,4,FALSE)</f>
        <v>0</v>
      </c>
      <c r="BE10" s="47">
        <f>VLOOKUP(AD10,'--WAYS'!$A:$D,4,FALSE)</f>
        <v>0</v>
      </c>
      <c r="BF10" s="47">
        <f>VLOOKUP(AE10,'--WAYS'!$A:$D,4,FALSE)</f>
        <v>0</v>
      </c>
      <c r="BG10" s="47">
        <f>VLOOKUP(AF10,'--WAYS'!$A:$D,4,FALSE)</f>
        <v>0</v>
      </c>
      <c r="BH10" s="48">
        <f t="shared" si="0"/>
        <v>105</v>
      </c>
      <c r="BI10" s="48" t="s">
        <v>801</v>
      </c>
    </row>
    <row r="11" spans="1:61" s="24" customFormat="1" ht="19.899999999999999" customHeight="1" x14ac:dyDescent="0.35">
      <c r="A11" s="40">
        <v>1</v>
      </c>
      <c r="B11" s="40" t="s">
        <v>907</v>
      </c>
      <c r="C11" s="41" t="s">
        <v>107</v>
      </c>
      <c r="D11" s="42" t="s">
        <v>436</v>
      </c>
      <c r="E11" s="43" t="s">
        <v>435</v>
      </c>
      <c r="F11" s="43" t="s">
        <v>96</v>
      </c>
      <c r="G11" s="45" t="s">
        <v>401</v>
      </c>
      <c r="H11" s="39" t="s">
        <v>3</v>
      </c>
      <c r="I11" s="39" t="s">
        <v>3</v>
      </c>
      <c r="J11" s="39" t="s">
        <v>3</v>
      </c>
      <c r="K11" s="39" t="s">
        <v>3</v>
      </c>
      <c r="L11" s="39" t="s">
        <v>3</v>
      </c>
      <c r="M11" s="39" t="s">
        <v>3</v>
      </c>
      <c r="N11" s="39" t="s">
        <v>3</v>
      </c>
      <c r="O11" s="39" t="s">
        <v>3</v>
      </c>
      <c r="P11" s="39" t="s">
        <v>3</v>
      </c>
      <c r="Q11" s="39" t="s">
        <v>3</v>
      </c>
      <c r="R11" s="39" t="s">
        <v>3</v>
      </c>
      <c r="S11" s="39" t="s">
        <v>3</v>
      </c>
      <c r="T11" s="39" t="s">
        <v>3</v>
      </c>
      <c r="U11" s="39" t="s">
        <v>3</v>
      </c>
      <c r="V11" s="39" t="s">
        <v>3</v>
      </c>
      <c r="W11" s="39" t="s">
        <v>3</v>
      </c>
      <c r="X11" s="39" t="s">
        <v>3</v>
      </c>
      <c r="Y11" s="39" t="s">
        <v>3</v>
      </c>
      <c r="Z11" s="39" t="s">
        <v>3</v>
      </c>
      <c r="AA11" s="39" t="s">
        <v>3</v>
      </c>
      <c r="AB11" s="39" t="s">
        <v>3</v>
      </c>
      <c r="AC11" s="39" t="s">
        <v>3</v>
      </c>
      <c r="AD11" s="39" t="s">
        <v>3</v>
      </c>
      <c r="AE11" s="39" t="s">
        <v>3</v>
      </c>
      <c r="AF11" s="39" t="s">
        <v>3</v>
      </c>
      <c r="AG11" s="46"/>
      <c r="AH11" s="46"/>
      <c r="AI11" s="47">
        <f>VLOOKUP(H11,'--WAYS'!$A:$D,4,FALSE)</f>
        <v>0</v>
      </c>
      <c r="AJ11" s="47">
        <f>VLOOKUP(I11,'--WAYS'!$A:$D,4,FALSE)</f>
        <v>0</v>
      </c>
      <c r="AK11" s="47">
        <f>VLOOKUP(J11,'--WAYS'!$A:$D,4,FALSE)</f>
        <v>0</v>
      </c>
      <c r="AL11" s="47">
        <f>VLOOKUP(K11,'--WAYS'!$A:$D,4,FALSE)</f>
        <v>0</v>
      </c>
      <c r="AM11" s="47">
        <f>VLOOKUP(L11,'--WAYS'!$A:$D,4,FALSE)</f>
        <v>0</v>
      </c>
      <c r="AN11" s="47">
        <f>VLOOKUP(M11,'--WAYS'!$A:$D,4,FALSE)</f>
        <v>0</v>
      </c>
      <c r="AO11" s="47">
        <f>VLOOKUP(N11,'--WAYS'!$A:$D,4,FALSE)</f>
        <v>0</v>
      </c>
      <c r="AP11" s="47">
        <f>VLOOKUP(O11,'--WAYS'!$A:$D,4,FALSE)</f>
        <v>0</v>
      </c>
      <c r="AQ11" s="47">
        <f>VLOOKUP(P11,'--WAYS'!$A:$D,4,FALSE)</f>
        <v>0</v>
      </c>
      <c r="AR11" s="47">
        <f>VLOOKUP(Q11,'--WAYS'!$A:$D,4,FALSE)</f>
        <v>0</v>
      </c>
      <c r="AS11" s="47">
        <f>VLOOKUP(R11,'--WAYS'!$A:$D,4,FALSE)</f>
        <v>0</v>
      </c>
      <c r="AT11" s="47">
        <f>VLOOKUP(S11,'--WAYS'!$A:$D,4,FALSE)</f>
        <v>0</v>
      </c>
      <c r="AU11" s="47">
        <f>VLOOKUP(T11,'--WAYS'!$A:$D,4,FALSE)</f>
        <v>0</v>
      </c>
      <c r="AV11" s="47">
        <f>VLOOKUP(U11,'--WAYS'!$A:$D,4,FALSE)</f>
        <v>0</v>
      </c>
      <c r="AW11" s="47">
        <f>VLOOKUP(V11,'--WAYS'!$A:$D,4,FALSE)</f>
        <v>0</v>
      </c>
      <c r="AX11" s="47">
        <f>VLOOKUP(W11,'--WAYS'!$A:$D,4,FALSE)</f>
        <v>0</v>
      </c>
      <c r="AY11" s="47">
        <f>VLOOKUP(X11,'--WAYS'!$A:$D,4,FALSE)</f>
        <v>0</v>
      </c>
      <c r="AZ11" s="47">
        <f>VLOOKUP(Y11,'--WAYS'!$A:$D,4,FALSE)</f>
        <v>0</v>
      </c>
      <c r="BA11" s="47">
        <f>VLOOKUP(Z11,'--WAYS'!$A:$D,4,FALSE)</f>
        <v>0</v>
      </c>
      <c r="BB11" s="47">
        <f>VLOOKUP(AA11,'--WAYS'!$A:$D,4,FALSE)</f>
        <v>0</v>
      </c>
      <c r="BC11" s="47">
        <f>VLOOKUP(AB11,'--WAYS'!$A:$D,4,FALSE)</f>
        <v>0</v>
      </c>
      <c r="BD11" s="47">
        <f>VLOOKUP(AC11,'--WAYS'!$A:$D,4,FALSE)</f>
        <v>0</v>
      </c>
      <c r="BE11" s="47">
        <f>VLOOKUP(AD11,'--WAYS'!$A:$D,4,FALSE)</f>
        <v>0</v>
      </c>
      <c r="BF11" s="47">
        <f>VLOOKUP(AE11,'--WAYS'!$A:$D,4,FALSE)</f>
        <v>0</v>
      </c>
      <c r="BG11" s="47">
        <f>VLOOKUP(AF11,'--WAYS'!$A:$D,4,FALSE)</f>
        <v>0</v>
      </c>
      <c r="BH11" s="48">
        <v>20</v>
      </c>
      <c r="BI11" s="48" t="s">
        <v>423</v>
      </c>
    </row>
    <row r="12" spans="1:61" s="24" customFormat="1" ht="19.899999999999999" customHeight="1" x14ac:dyDescent="0.35">
      <c r="A12" s="40">
        <v>1</v>
      </c>
      <c r="B12" s="40" t="s">
        <v>907</v>
      </c>
      <c r="C12" s="41" t="s">
        <v>108</v>
      </c>
      <c r="D12" s="42" t="s">
        <v>437</v>
      </c>
      <c r="E12" s="44" t="s">
        <v>109</v>
      </c>
      <c r="F12" s="43" t="s">
        <v>438</v>
      </c>
      <c r="G12" s="45" t="s">
        <v>417</v>
      </c>
      <c r="H12" s="39" t="s">
        <v>51</v>
      </c>
      <c r="I12" s="39" t="s">
        <v>55</v>
      </c>
      <c r="J12" s="39" t="s">
        <v>944</v>
      </c>
      <c r="K12" s="39" t="s">
        <v>947</v>
      </c>
      <c r="L12" s="39" t="s">
        <v>59</v>
      </c>
      <c r="M12" s="39" t="s">
        <v>61</v>
      </c>
      <c r="N12" s="39" t="s">
        <v>63</v>
      </c>
      <c r="O12" s="39" t="s">
        <v>739</v>
      </c>
      <c r="P12" s="39" t="s">
        <v>3</v>
      </c>
      <c r="Q12" s="39" t="s">
        <v>3</v>
      </c>
      <c r="R12" s="39" t="s">
        <v>3</v>
      </c>
      <c r="S12" s="39" t="s">
        <v>3</v>
      </c>
      <c r="T12" s="39" t="s">
        <v>3</v>
      </c>
      <c r="U12" s="39" t="s">
        <v>3</v>
      </c>
      <c r="V12" s="39" t="s">
        <v>3</v>
      </c>
      <c r="W12" s="39" t="s">
        <v>3</v>
      </c>
      <c r="X12" s="39" t="s">
        <v>3</v>
      </c>
      <c r="Y12" s="39" t="s">
        <v>3</v>
      </c>
      <c r="Z12" s="39" t="s">
        <v>3</v>
      </c>
      <c r="AA12" s="39" t="s">
        <v>3</v>
      </c>
      <c r="AB12" s="39" t="s">
        <v>3</v>
      </c>
      <c r="AC12" s="39" t="s">
        <v>3</v>
      </c>
      <c r="AD12" s="39" t="s">
        <v>3</v>
      </c>
      <c r="AE12" s="39" t="s">
        <v>3</v>
      </c>
      <c r="AF12" s="39" t="s">
        <v>3</v>
      </c>
      <c r="AG12" s="46">
        <v>2</v>
      </c>
      <c r="AH12" s="46">
        <v>10</v>
      </c>
      <c r="AI12" s="47">
        <f>VLOOKUP(H12,'--WAYS'!$A:$D,4,FALSE)</f>
        <v>3</v>
      </c>
      <c r="AJ12" s="47">
        <f>VLOOKUP(I12,'--WAYS'!$A:$D,4,FALSE)</f>
        <v>21</v>
      </c>
      <c r="AK12" s="47">
        <f>VLOOKUP(J12,'--WAYS'!$A:$D,4,FALSE)</f>
        <v>25</v>
      </c>
      <c r="AL12" s="47">
        <f>VLOOKUP(K12,'--WAYS'!$A:$D,4,FALSE)</f>
        <v>6</v>
      </c>
      <c r="AM12" s="47">
        <f>VLOOKUP(L12,'--WAYS'!$A:$D,4,FALSE)</f>
        <v>12</v>
      </c>
      <c r="AN12" s="47">
        <f>VLOOKUP(M12,'--WAYS'!$A:$D,4,FALSE)</f>
        <v>9</v>
      </c>
      <c r="AO12" s="47">
        <f>VLOOKUP(N12,'--WAYS'!$A:$D,4,FALSE)</f>
        <v>9</v>
      </c>
      <c r="AP12" s="47">
        <f>VLOOKUP(O12,'--WAYS'!$A:$D,4,FALSE)</f>
        <v>3</v>
      </c>
      <c r="AQ12" s="47">
        <f>VLOOKUP(P12,'--WAYS'!$A:$D,4,FALSE)</f>
        <v>0</v>
      </c>
      <c r="AR12" s="47">
        <f>VLOOKUP(Q12,'--WAYS'!$A:$D,4,FALSE)</f>
        <v>0</v>
      </c>
      <c r="AS12" s="47">
        <f>VLOOKUP(R12,'--WAYS'!$A:$D,4,FALSE)</f>
        <v>0</v>
      </c>
      <c r="AT12" s="47">
        <f>VLOOKUP(S12,'--WAYS'!$A:$D,4,FALSE)</f>
        <v>0</v>
      </c>
      <c r="AU12" s="47">
        <f>VLOOKUP(T12,'--WAYS'!$A:$D,4,FALSE)</f>
        <v>0</v>
      </c>
      <c r="AV12" s="47">
        <f>VLOOKUP(U12,'--WAYS'!$A:$D,4,FALSE)</f>
        <v>0</v>
      </c>
      <c r="AW12" s="47">
        <f>VLOOKUP(V12,'--WAYS'!$A:$D,4,FALSE)</f>
        <v>0</v>
      </c>
      <c r="AX12" s="47">
        <f>VLOOKUP(W12,'--WAYS'!$A:$D,4,FALSE)</f>
        <v>0</v>
      </c>
      <c r="AY12" s="47">
        <f>VLOOKUP(X12,'--WAYS'!$A:$D,4,FALSE)</f>
        <v>0</v>
      </c>
      <c r="AZ12" s="47">
        <f>VLOOKUP(Y12,'--WAYS'!$A:$D,4,FALSE)</f>
        <v>0</v>
      </c>
      <c r="BA12" s="47">
        <f>VLOOKUP(Z12,'--WAYS'!$A:$D,4,FALSE)</f>
        <v>0</v>
      </c>
      <c r="BB12" s="47">
        <f>VLOOKUP(AA12,'--WAYS'!$A:$D,4,FALSE)</f>
        <v>0</v>
      </c>
      <c r="BC12" s="47">
        <f>VLOOKUP(AB12,'--WAYS'!$A:$D,4,FALSE)</f>
        <v>0</v>
      </c>
      <c r="BD12" s="47">
        <f>VLOOKUP(AC12,'--WAYS'!$A:$D,4,FALSE)</f>
        <v>0</v>
      </c>
      <c r="BE12" s="47">
        <f>VLOOKUP(AD12,'--WAYS'!$A:$D,4,FALSE)</f>
        <v>0</v>
      </c>
      <c r="BF12" s="47">
        <f>VLOOKUP(AE12,'--WAYS'!$A:$D,4,FALSE)</f>
        <v>0</v>
      </c>
      <c r="BG12" s="47">
        <f>VLOOKUP(AF12,'--WAYS'!$A:$D,4,FALSE)</f>
        <v>0</v>
      </c>
      <c r="BH12" s="48">
        <f t="shared" si="0"/>
        <v>100</v>
      </c>
      <c r="BI12" s="48"/>
    </row>
    <row r="13" spans="1:61" s="24" customFormat="1" ht="19.899999999999999" customHeight="1" x14ac:dyDescent="0.35">
      <c r="A13" s="49">
        <v>1</v>
      </c>
      <c r="B13" s="40" t="s">
        <v>907</v>
      </c>
      <c r="C13" s="41" t="s">
        <v>110</v>
      </c>
      <c r="D13" s="42" t="s">
        <v>439</v>
      </c>
      <c r="E13" s="44" t="s">
        <v>109</v>
      </c>
      <c r="F13" s="43" t="s">
        <v>440</v>
      </c>
      <c r="G13" s="45" t="s">
        <v>417</v>
      </c>
      <c r="H13" s="39" t="s">
        <v>51</v>
      </c>
      <c r="I13" s="39" t="s">
        <v>55</v>
      </c>
      <c r="J13" s="39" t="s">
        <v>944</v>
      </c>
      <c r="K13" s="39" t="s">
        <v>947</v>
      </c>
      <c r="L13" s="39" t="s">
        <v>59</v>
      </c>
      <c r="M13" s="39" t="s">
        <v>61</v>
      </c>
      <c r="N13" s="39" t="s">
        <v>63</v>
      </c>
      <c r="O13" s="39" t="s">
        <v>739</v>
      </c>
      <c r="P13" s="39" t="s">
        <v>3</v>
      </c>
      <c r="Q13" s="39" t="s">
        <v>3</v>
      </c>
      <c r="R13" s="39" t="s">
        <v>3</v>
      </c>
      <c r="S13" s="39" t="s">
        <v>3</v>
      </c>
      <c r="T13" s="39" t="s">
        <v>3</v>
      </c>
      <c r="U13" s="39" t="s">
        <v>3</v>
      </c>
      <c r="V13" s="39" t="s">
        <v>3</v>
      </c>
      <c r="W13" s="39" t="s">
        <v>3</v>
      </c>
      <c r="X13" s="39" t="s">
        <v>3</v>
      </c>
      <c r="Y13" s="39" t="s">
        <v>3</v>
      </c>
      <c r="Z13" s="39" t="s">
        <v>3</v>
      </c>
      <c r="AA13" s="39" t="s">
        <v>3</v>
      </c>
      <c r="AB13" s="39" t="s">
        <v>3</v>
      </c>
      <c r="AC13" s="39" t="s">
        <v>3</v>
      </c>
      <c r="AD13" s="39" t="s">
        <v>3</v>
      </c>
      <c r="AE13" s="39" t="s">
        <v>3</v>
      </c>
      <c r="AF13" s="39" t="s">
        <v>3</v>
      </c>
      <c r="AG13" s="46">
        <v>2</v>
      </c>
      <c r="AH13" s="46">
        <v>10</v>
      </c>
      <c r="AI13" s="47">
        <f>VLOOKUP(H13,'--WAYS'!$A:$D,4,FALSE)</f>
        <v>3</v>
      </c>
      <c r="AJ13" s="47">
        <f>VLOOKUP(I13,'--WAYS'!$A:$D,4,FALSE)</f>
        <v>21</v>
      </c>
      <c r="AK13" s="47">
        <f>VLOOKUP(J13,'--WAYS'!$A:$D,4,FALSE)</f>
        <v>25</v>
      </c>
      <c r="AL13" s="47">
        <f>VLOOKUP(K13,'--WAYS'!$A:$D,4,FALSE)</f>
        <v>6</v>
      </c>
      <c r="AM13" s="47">
        <f>VLOOKUP(L13,'--WAYS'!$A:$D,4,FALSE)</f>
        <v>12</v>
      </c>
      <c r="AN13" s="47">
        <f>VLOOKUP(M13,'--WAYS'!$A:$D,4,FALSE)</f>
        <v>9</v>
      </c>
      <c r="AO13" s="47">
        <f>VLOOKUP(N13,'--WAYS'!$A:$D,4,FALSE)</f>
        <v>9</v>
      </c>
      <c r="AP13" s="47">
        <f>VLOOKUP(O13,'--WAYS'!$A:$D,4,FALSE)</f>
        <v>3</v>
      </c>
      <c r="AQ13" s="47">
        <f>VLOOKUP(P13,'--WAYS'!$A:$D,4,FALSE)</f>
        <v>0</v>
      </c>
      <c r="AR13" s="47">
        <f>VLOOKUP(Q13,'--WAYS'!$A:$D,4,FALSE)</f>
        <v>0</v>
      </c>
      <c r="AS13" s="47">
        <f>VLOOKUP(R13,'--WAYS'!$A:$D,4,FALSE)</f>
        <v>0</v>
      </c>
      <c r="AT13" s="47">
        <f>VLOOKUP(S13,'--WAYS'!$A:$D,4,FALSE)</f>
        <v>0</v>
      </c>
      <c r="AU13" s="47">
        <f>VLOOKUP(T13,'--WAYS'!$A:$D,4,FALSE)</f>
        <v>0</v>
      </c>
      <c r="AV13" s="47">
        <f>VLOOKUP(U13,'--WAYS'!$A:$D,4,FALSE)</f>
        <v>0</v>
      </c>
      <c r="AW13" s="47">
        <f>VLOOKUP(V13,'--WAYS'!$A:$D,4,FALSE)</f>
        <v>0</v>
      </c>
      <c r="AX13" s="47">
        <f>VLOOKUP(W13,'--WAYS'!$A:$D,4,FALSE)</f>
        <v>0</v>
      </c>
      <c r="AY13" s="47">
        <f>VLOOKUP(X13,'--WAYS'!$A:$D,4,FALSE)</f>
        <v>0</v>
      </c>
      <c r="AZ13" s="47">
        <f>VLOOKUP(Y13,'--WAYS'!$A:$D,4,FALSE)</f>
        <v>0</v>
      </c>
      <c r="BA13" s="47">
        <f>VLOOKUP(Z13,'--WAYS'!$A:$D,4,FALSE)</f>
        <v>0</v>
      </c>
      <c r="BB13" s="47">
        <f>VLOOKUP(AA13,'--WAYS'!$A:$D,4,FALSE)</f>
        <v>0</v>
      </c>
      <c r="BC13" s="47">
        <f>VLOOKUP(AB13,'--WAYS'!$A:$D,4,FALSE)</f>
        <v>0</v>
      </c>
      <c r="BD13" s="47">
        <f>VLOOKUP(AC13,'--WAYS'!$A:$D,4,FALSE)</f>
        <v>0</v>
      </c>
      <c r="BE13" s="47">
        <f>VLOOKUP(AD13,'--WAYS'!$A:$D,4,FALSE)</f>
        <v>0</v>
      </c>
      <c r="BF13" s="47">
        <f>VLOOKUP(AE13,'--WAYS'!$A:$D,4,FALSE)</f>
        <v>0</v>
      </c>
      <c r="BG13" s="47">
        <f>VLOOKUP(AF13,'--WAYS'!$A:$D,4,FALSE)</f>
        <v>0</v>
      </c>
      <c r="BH13" s="48">
        <f t="shared" si="0"/>
        <v>100</v>
      </c>
      <c r="BI13" s="48"/>
    </row>
    <row r="14" spans="1:61" s="24" customFormat="1" ht="19.899999999999999" customHeight="1" x14ac:dyDescent="0.35">
      <c r="A14" s="40">
        <v>1</v>
      </c>
      <c r="B14" s="40" t="s">
        <v>907</v>
      </c>
      <c r="C14" s="41" t="s">
        <v>395</v>
      </c>
      <c r="D14" s="42" t="s">
        <v>441</v>
      </c>
      <c r="E14" s="44" t="s">
        <v>114</v>
      </c>
      <c r="F14" s="43" t="s">
        <v>442</v>
      </c>
      <c r="G14" s="45" t="s">
        <v>816</v>
      </c>
      <c r="H14" s="39" t="s">
        <v>51</v>
      </c>
      <c r="I14" s="39" t="s">
        <v>55</v>
      </c>
      <c r="J14" s="39" t="s">
        <v>944</v>
      </c>
      <c r="K14" s="39" t="s">
        <v>947</v>
      </c>
      <c r="L14" s="39" t="s">
        <v>59</v>
      </c>
      <c r="M14" s="39" t="s">
        <v>61</v>
      </c>
      <c r="N14" s="39" t="s">
        <v>63</v>
      </c>
      <c r="O14" s="39" t="s">
        <v>3</v>
      </c>
      <c r="P14" s="39" t="s">
        <v>3</v>
      </c>
      <c r="Q14" s="39" t="s">
        <v>3</v>
      </c>
      <c r="R14" s="39" t="s">
        <v>3</v>
      </c>
      <c r="S14" s="39" t="s">
        <v>3</v>
      </c>
      <c r="T14" s="39" t="s">
        <v>3</v>
      </c>
      <c r="U14" s="39" t="s">
        <v>3</v>
      </c>
      <c r="V14" s="39" t="s">
        <v>3</v>
      </c>
      <c r="W14" s="39" t="s">
        <v>3</v>
      </c>
      <c r="X14" s="39" t="s">
        <v>3</v>
      </c>
      <c r="Y14" s="39" t="s">
        <v>3</v>
      </c>
      <c r="Z14" s="39" t="s">
        <v>3</v>
      </c>
      <c r="AA14" s="39" t="s">
        <v>3</v>
      </c>
      <c r="AB14" s="39" t="s">
        <v>3</v>
      </c>
      <c r="AC14" s="39" t="s">
        <v>3</v>
      </c>
      <c r="AD14" s="39" t="s">
        <v>3</v>
      </c>
      <c r="AE14" s="39" t="s">
        <v>3</v>
      </c>
      <c r="AF14" s="39" t="s">
        <v>3</v>
      </c>
      <c r="AG14" s="46">
        <v>2</v>
      </c>
      <c r="AH14" s="46">
        <v>10</v>
      </c>
      <c r="AI14" s="47">
        <f>VLOOKUP(H14,'--WAYS'!$A:$D,4,FALSE)</f>
        <v>3</v>
      </c>
      <c r="AJ14" s="47">
        <f>VLOOKUP(I14,'--WAYS'!$A:$D,4,FALSE)</f>
        <v>21</v>
      </c>
      <c r="AK14" s="47">
        <f>VLOOKUP(J14,'--WAYS'!$A:$D,4,FALSE)</f>
        <v>25</v>
      </c>
      <c r="AL14" s="47">
        <f>VLOOKUP(K14,'--WAYS'!$A:$D,4,FALSE)</f>
        <v>6</v>
      </c>
      <c r="AM14" s="47">
        <f>VLOOKUP(L14,'--WAYS'!$A:$D,4,FALSE)</f>
        <v>12</v>
      </c>
      <c r="AN14" s="47">
        <f>VLOOKUP(M14,'--WAYS'!$A:$D,4,FALSE)</f>
        <v>9</v>
      </c>
      <c r="AO14" s="47">
        <f>VLOOKUP(N14,'--WAYS'!$A:$D,4,FALSE)</f>
        <v>9</v>
      </c>
      <c r="AP14" s="47">
        <f>VLOOKUP(O14,'--WAYS'!$A:$D,4,FALSE)</f>
        <v>0</v>
      </c>
      <c r="AQ14" s="47">
        <f>VLOOKUP(P14,'--WAYS'!$A:$D,4,FALSE)</f>
        <v>0</v>
      </c>
      <c r="AR14" s="47">
        <f>VLOOKUP(Q14,'--WAYS'!$A:$D,4,FALSE)</f>
        <v>0</v>
      </c>
      <c r="AS14" s="47">
        <f>VLOOKUP(R14,'--WAYS'!$A:$D,4,FALSE)</f>
        <v>0</v>
      </c>
      <c r="AT14" s="47">
        <f>VLOOKUP(S14,'--WAYS'!$A:$D,4,FALSE)</f>
        <v>0</v>
      </c>
      <c r="AU14" s="47">
        <f>VLOOKUP(T14,'--WAYS'!$A:$D,4,FALSE)</f>
        <v>0</v>
      </c>
      <c r="AV14" s="47">
        <f>VLOOKUP(U14,'--WAYS'!$A:$D,4,FALSE)</f>
        <v>0</v>
      </c>
      <c r="AW14" s="47">
        <f>VLOOKUP(V14,'--WAYS'!$A:$D,4,FALSE)</f>
        <v>0</v>
      </c>
      <c r="AX14" s="47">
        <f>VLOOKUP(W14,'--WAYS'!$A:$D,4,FALSE)</f>
        <v>0</v>
      </c>
      <c r="AY14" s="47">
        <f>VLOOKUP(X14,'--WAYS'!$A:$D,4,FALSE)</f>
        <v>0</v>
      </c>
      <c r="AZ14" s="47">
        <f>VLOOKUP(Y14,'--WAYS'!$A:$D,4,FALSE)</f>
        <v>0</v>
      </c>
      <c r="BA14" s="47">
        <f>VLOOKUP(Z14,'--WAYS'!$A:$D,4,FALSE)</f>
        <v>0</v>
      </c>
      <c r="BB14" s="47">
        <f>VLOOKUP(AA14,'--WAYS'!$A:$D,4,FALSE)</f>
        <v>0</v>
      </c>
      <c r="BC14" s="47">
        <f>VLOOKUP(AB14,'--WAYS'!$A:$D,4,FALSE)</f>
        <v>0</v>
      </c>
      <c r="BD14" s="47">
        <f>VLOOKUP(AC14,'--WAYS'!$A:$D,4,FALSE)</f>
        <v>0</v>
      </c>
      <c r="BE14" s="47">
        <f>VLOOKUP(AD14,'--WAYS'!$A:$D,4,FALSE)</f>
        <v>0</v>
      </c>
      <c r="BF14" s="47">
        <f>VLOOKUP(AE14,'--WAYS'!$A:$D,4,FALSE)</f>
        <v>0</v>
      </c>
      <c r="BG14" s="47">
        <f>VLOOKUP(AF14,'--WAYS'!$A:$D,4,FALSE)</f>
        <v>0</v>
      </c>
      <c r="BH14" s="48">
        <f>ROUNDUP(SUM(AG14:BG14),0)</f>
        <v>97</v>
      </c>
      <c r="BI14" s="48"/>
    </row>
    <row r="15" spans="1:61" s="24" customFormat="1" ht="19.899999999999999" customHeight="1" x14ac:dyDescent="0.35">
      <c r="A15" s="40">
        <v>1</v>
      </c>
      <c r="B15" s="40" t="s">
        <v>907</v>
      </c>
      <c r="C15" s="41" t="s">
        <v>443</v>
      </c>
      <c r="D15" s="42" t="s">
        <v>441</v>
      </c>
      <c r="E15" s="44" t="s">
        <v>114</v>
      </c>
      <c r="F15" s="43" t="s">
        <v>442</v>
      </c>
      <c r="G15" s="45" t="s">
        <v>816</v>
      </c>
      <c r="H15" s="39" t="s">
        <v>51</v>
      </c>
      <c r="I15" s="39" t="s">
        <v>55</v>
      </c>
      <c r="J15" s="39" t="s">
        <v>944</v>
      </c>
      <c r="K15" s="39" t="s">
        <v>947</v>
      </c>
      <c r="L15" s="39" t="s">
        <v>59</v>
      </c>
      <c r="M15" s="39" t="s">
        <v>61</v>
      </c>
      <c r="N15" s="39" t="s">
        <v>63</v>
      </c>
      <c r="O15" s="39" t="s">
        <v>3</v>
      </c>
      <c r="P15" s="39" t="s">
        <v>3</v>
      </c>
      <c r="Q15" s="39" t="s">
        <v>3</v>
      </c>
      <c r="R15" s="39" t="s">
        <v>3</v>
      </c>
      <c r="S15" s="39" t="s">
        <v>3</v>
      </c>
      <c r="T15" s="39" t="s">
        <v>3</v>
      </c>
      <c r="U15" s="39" t="s">
        <v>3</v>
      </c>
      <c r="V15" s="39" t="s">
        <v>3</v>
      </c>
      <c r="W15" s="39" t="s">
        <v>3</v>
      </c>
      <c r="X15" s="39" t="s">
        <v>3</v>
      </c>
      <c r="Y15" s="39" t="s">
        <v>3</v>
      </c>
      <c r="Z15" s="39" t="s">
        <v>3</v>
      </c>
      <c r="AA15" s="39" t="s">
        <v>3</v>
      </c>
      <c r="AB15" s="39" t="s">
        <v>3</v>
      </c>
      <c r="AC15" s="39" t="s">
        <v>3</v>
      </c>
      <c r="AD15" s="39" t="s">
        <v>3</v>
      </c>
      <c r="AE15" s="39" t="s">
        <v>3</v>
      </c>
      <c r="AF15" s="39" t="s">
        <v>3</v>
      </c>
      <c r="AG15" s="46">
        <v>2</v>
      </c>
      <c r="AH15" s="46">
        <v>10</v>
      </c>
      <c r="AI15" s="47">
        <f>VLOOKUP(H15,'--WAYS'!$A:$D,4,FALSE)</f>
        <v>3</v>
      </c>
      <c r="AJ15" s="47">
        <f>VLOOKUP(I15,'--WAYS'!$A:$D,4,FALSE)</f>
        <v>21</v>
      </c>
      <c r="AK15" s="47">
        <f>VLOOKUP(J15,'--WAYS'!$A:$D,4,FALSE)</f>
        <v>25</v>
      </c>
      <c r="AL15" s="47">
        <f>VLOOKUP(K15,'--WAYS'!$A:$D,4,FALSE)</f>
        <v>6</v>
      </c>
      <c r="AM15" s="47">
        <f>VLOOKUP(L15,'--WAYS'!$A:$D,4,FALSE)</f>
        <v>12</v>
      </c>
      <c r="AN15" s="47">
        <f>VLOOKUP(M15,'--WAYS'!$A:$D,4,FALSE)</f>
        <v>9</v>
      </c>
      <c r="AO15" s="47">
        <f>VLOOKUP(N15,'--WAYS'!$A:$D,4,FALSE)</f>
        <v>9</v>
      </c>
      <c r="AP15" s="47">
        <f>VLOOKUP(O15,'--WAYS'!$A:$D,4,FALSE)</f>
        <v>0</v>
      </c>
      <c r="AQ15" s="47">
        <f>VLOOKUP(P15,'--WAYS'!$A:$D,4,FALSE)</f>
        <v>0</v>
      </c>
      <c r="AR15" s="47">
        <f>VLOOKUP(Q15,'--WAYS'!$A:$D,4,FALSE)</f>
        <v>0</v>
      </c>
      <c r="AS15" s="47">
        <f>VLOOKUP(R15,'--WAYS'!$A:$D,4,FALSE)</f>
        <v>0</v>
      </c>
      <c r="AT15" s="47">
        <f>VLOOKUP(S15,'--WAYS'!$A:$D,4,FALSE)</f>
        <v>0</v>
      </c>
      <c r="AU15" s="47">
        <f>VLOOKUP(T15,'--WAYS'!$A:$D,4,FALSE)</f>
        <v>0</v>
      </c>
      <c r="AV15" s="47">
        <f>VLOOKUP(U15,'--WAYS'!$A:$D,4,FALSE)</f>
        <v>0</v>
      </c>
      <c r="AW15" s="47">
        <f>VLOOKUP(V15,'--WAYS'!$A:$D,4,FALSE)</f>
        <v>0</v>
      </c>
      <c r="AX15" s="47">
        <f>VLOOKUP(W15,'--WAYS'!$A:$D,4,FALSE)</f>
        <v>0</v>
      </c>
      <c r="AY15" s="47">
        <f>VLOOKUP(X15,'--WAYS'!$A:$D,4,FALSE)</f>
        <v>0</v>
      </c>
      <c r="AZ15" s="47">
        <f>VLOOKUP(Y15,'--WAYS'!$A:$D,4,FALSE)</f>
        <v>0</v>
      </c>
      <c r="BA15" s="47">
        <f>VLOOKUP(Z15,'--WAYS'!$A:$D,4,FALSE)</f>
        <v>0</v>
      </c>
      <c r="BB15" s="47">
        <f>VLOOKUP(AA15,'--WAYS'!$A:$D,4,FALSE)</f>
        <v>0</v>
      </c>
      <c r="BC15" s="47">
        <f>VLOOKUP(AB15,'--WAYS'!$A:$D,4,FALSE)</f>
        <v>0</v>
      </c>
      <c r="BD15" s="47">
        <f>VLOOKUP(AC15,'--WAYS'!$A:$D,4,FALSE)</f>
        <v>0</v>
      </c>
      <c r="BE15" s="47">
        <f>VLOOKUP(AD15,'--WAYS'!$A:$D,4,FALSE)</f>
        <v>0</v>
      </c>
      <c r="BF15" s="47">
        <f>VLOOKUP(AE15,'--WAYS'!$A:$D,4,FALSE)</f>
        <v>0</v>
      </c>
      <c r="BG15" s="47">
        <f>VLOOKUP(AF15,'--WAYS'!$A:$D,4,FALSE)</f>
        <v>0</v>
      </c>
      <c r="BH15" s="48">
        <f>ROUNDUP(SUM(AG15:BG15),0)</f>
        <v>97</v>
      </c>
      <c r="BI15" s="48"/>
    </row>
    <row r="16" spans="1:61" s="24" customFormat="1" ht="19.899999999999999" customHeight="1" x14ac:dyDescent="0.35">
      <c r="A16" s="40">
        <v>1</v>
      </c>
      <c r="B16" s="40" t="s">
        <v>907</v>
      </c>
      <c r="C16" s="41" t="s">
        <v>111</v>
      </c>
      <c r="D16" s="42" t="s">
        <v>441</v>
      </c>
      <c r="E16" s="44" t="s">
        <v>112</v>
      </c>
      <c r="F16" s="44" t="s">
        <v>442</v>
      </c>
      <c r="G16" s="45" t="s">
        <v>415</v>
      </c>
      <c r="H16" s="39" t="s">
        <v>51</v>
      </c>
      <c r="I16" s="39" t="s">
        <v>55</v>
      </c>
      <c r="J16" s="39" t="s">
        <v>944</v>
      </c>
      <c r="K16" s="39" t="s">
        <v>947</v>
      </c>
      <c r="L16" s="39" t="s">
        <v>59</v>
      </c>
      <c r="M16" s="39" t="s">
        <v>61</v>
      </c>
      <c r="N16" s="39" t="s">
        <v>63</v>
      </c>
      <c r="O16" s="39" t="s">
        <v>3</v>
      </c>
      <c r="P16" s="39" t="s">
        <v>3</v>
      </c>
      <c r="Q16" s="39" t="s">
        <v>3</v>
      </c>
      <c r="R16" s="39" t="s">
        <v>3</v>
      </c>
      <c r="S16" s="39" t="s">
        <v>3</v>
      </c>
      <c r="T16" s="39" t="s">
        <v>3</v>
      </c>
      <c r="U16" s="39" t="s">
        <v>3</v>
      </c>
      <c r="V16" s="39" t="s">
        <v>3</v>
      </c>
      <c r="W16" s="39" t="s">
        <v>3</v>
      </c>
      <c r="X16" s="39" t="s">
        <v>3</v>
      </c>
      <c r="Y16" s="39" t="s">
        <v>3</v>
      </c>
      <c r="Z16" s="39" t="s">
        <v>3</v>
      </c>
      <c r="AA16" s="39" t="s">
        <v>3</v>
      </c>
      <c r="AB16" s="39" t="s">
        <v>3</v>
      </c>
      <c r="AC16" s="39" t="s">
        <v>3</v>
      </c>
      <c r="AD16" s="39" t="s">
        <v>3</v>
      </c>
      <c r="AE16" s="39" t="s">
        <v>3</v>
      </c>
      <c r="AF16" s="39" t="s">
        <v>3</v>
      </c>
      <c r="AG16" s="46">
        <v>2</v>
      </c>
      <c r="AH16" s="46">
        <v>10</v>
      </c>
      <c r="AI16" s="47">
        <f>VLOOKUP(H16,'--WAYS'!$A:$D,4,FALSE)</f>
        <v>3</v>
      </c>
      <c r="AJ16" s="47">
        <f>VLOOKUP(I16,'--WAYS'!$A:$D,4,FALSE)</f>
        <v>21</v>
      </c>
      <c r="AK16" s="47">
        <f>VLOOKUP(J16,'--WAYS'!$A:$D,4,FALSE)</f>
        <v>25</v>
      </c>
      <c r="AL16" s="47">
        <f>VLOOKUP(K16,'--WAYS'!$A:$D,4,FALSE)</f>
        <v>6</v>
      </c>
      <c r="AM16" s="47">
        <f>VLOOKUP(L16,'--WAYS'!$A:$D,4,FALSE)</f>
        <v>12</v>
      </c>
      <c r="AN16" s="47">
        <f>VLOOKUP(M16,'--WAYS'!$A:$D,4,FALSE)</f>
        <v>9</v>
      </c>
      <c r="AO16" s="47">
        <f>VLOOKUP(N16,'--WAYS'!$A:$D,4,FALSE)</f>
        <v>9</v>
      </c>
      <c r="AP16" s="47">
        <f>VLOOKUP(O16,'--WAYS'!$A:$D,4,FALSE)</f>
        <v>0</v>
      </c>
      <c r="AQ16" s="47">
        <f>VLOOKUP(P16,'--WAYS'!$A:$D,4,FALSE)</f>
        <v>0</v>
      </c>
      <c r="AR16" s="47">
        <f>VLOOKUP(Q16,'--WAYS'!$A:$D,4,FALSE)</f>
        <v>0</v>
      </c>
      <c r="AS16" s="47">
        <f>VLOOKUP(R16,'--WAYS'!$A:$D,4,FALSE)</f>
        <v>0</v>
      </c>
      <c r="AT16" s="47">
        <f>VLOOKUP(S16,'--WAYS'!$A:$D,4,FALSE)</f>
        <v>0</v>
      </c>
      <c r="AU16" s="47">
        <f>VLOOKUP(T16,'--WAYS'!$A:$D,4,FALSE)</f>
        <v>0</v>
      </c>
      <c r="AV16" s="47">
        <f>VLOOKUP(U16,'--WAYS'!$A:$D,4,FALSE)</f>
        <v>0</v>
      </c>
      <c r="AW16" s="47">
        <f>VLOOKUP(V16,'--WAYS'!$A:$D,4,FALSE)</f>
        <v>0</v>
      </c>
      <c r="AX16" s="47">
        <f>VLOOKUP(W16,'--WAYS'!$A:$D,4,FALSE)</f>
        <v>0</v>
      </c>
      <c r="AY16" s="47">
        <f>VLOOKUP(X16,'--WAYS'!$A:$D,4,FALSE)</f>
        <v>0</v>
      </c>
      <c r="AZ16" s="47">
        <f>VLOOKUP(Y16,'--WAYS'!$A:$D,4,FALSE)</f>
        <v>0</v>
      </c>
      <c r="BA16" s="47">
        <f>VLOOKUP(Z16,'--WAYS'!$A:$D,4,FALSE)</f>
        <v>0</v>
      </c>
      <c r="BB16" s="47">
        <f>VLOOKUP(AA16,'--WAYS'!$A:$D,4,FALSE)</f>
        <v>0</v>
      </c>
      <c r="BC16" s="47">
        <f>VLOOKUP(AB16,'--WAYS'!$A:$D,4,FALSE)</f>
        <v>0</v>
      </c>
      <c r="BD16" s="47">
        <f>VLOOKUP(AC16,'--WAYS'!$A:$D,4,FALSE)</f>
        <v>0</v>
      </c>
      <c r="BE16" s="47">
        <f>VLOOKUP(AD16,'--WAYS'!$A:$D,4,FALSE)</f>
        <v>0</v>
      </c>
      <c r="BF16" s="47">
        <f>VLOOKUP(AE16,'--WAYS'!$A:$D,4,FALSE)</f>
        <v>0</v>
      </c>
      <c r="BG16" s="47">
        <f>VLOOKUP(AF16,'--WAYS'!$A:$D,4,FALSE)</f>
        <v>0</v>
      </c>
      <c r="BH16" s="48">
        <f t="shared" si="0"/>
        <v>97</v>
      </c>
      <c r="BI16" s="48"/>
    </row>
    <row r="17" spans="1:61" s="24" customFormat="1" ht="19.899999999999999" customHeight="1" x14ac:dyDescent="0.35">
      <c r="A17" s="40">
        <v>1</v>
      </c>
      <c r="B17" s="40" t="s">
        <v>907</v>
      </c>
      <c r="C17" s="41" t="s">
        <v>113</v>
      </c>
      <c r="D17" s="42" t="s">
        <v>444</v>
      </c>
      <c r="E17" s="44" t="s">
        <v>114</v>
      </c>
      <c r="F17" s="44" t="s">
        <v>442</v>
      </c>
      <c r="G17" s="45" t="s">
        <v>398</v>
      </c>
      <c r="H17" s="39" t="s">
        <v>51</v>
      </c>
      <c r="I17" s="39" t="s">
        <v>55</v>
      </c>
      <c r="J17" s="39" t="s">
        <v>949</v>
      </c>
      <c r="K17" s="39" t="s">
        <v>70</v>
      </c>
      <c r="L17" s="39" t="s">
        <v>66</v>
      </c>
      <c r="M17" s="39" t="s">
        <v>67</v>
      </c>
      <c r="N17" s="39" t="s">
        <v>68</v>
      </c>
      <c r="O17" s="39" t="s">
        <v>735</v>
      </c>
      <c r="P17" s="39" t="s">
        <v>736</v>
      </c>
      <c r="Q17" s="39" t="s">
        <v>737</v>
      </c>
      <c r="R17" s="39" t="s">
        <v>953</v>
      </c>
      <c r="S17" s="39" t="s">
        <v>3</v>
      </c>
      <c r="T17" s="39" t="s">
        <v>3</v>
      </c>
      <c r="U17" s="39" t="s">
        <v>3</v>
      </c>
      <c r="V17" s="39" t="s">
        <v>3</v>
      </c>
      <c r="W17" s="39" t="s">
        <v>3</v>
      </c>
      <c r="X17" s="39" t="s">
        <v>3</v>
      </c>
      <c r="Y17" s="39" t="s">
        <v>3</v>
      </c>
      <c r="Z17" s="39" t="s">
        <v>3</v>
      </c>
      <c r="AA17" s="39" t="s">
        <v>3</v>
      </c>
      <c r="AB17" s="39" t="s">
        <v>3</v>
      </c>
      <c r="AC17" s="39" t="s">
        <v>3</v>
      </c>
      <c r="AD17" s="39" t="s">
        <v>3</v>
      </c>
      <c r="AE17" s="39" t="s">
        <v>3</v>
      </c>
      <c r="AF17" s="39" t="s">
        <v>3</v>
      </c>
      <c r="AG17" s="46">
        <v>2</v>
      </c>
      <c r="AH17" s="46">
        <v>10</v>
      </c>
      <c r="AI17" s="47">
        <f>VLOOKUP(H17,'--WAYS'!$A:$D,4,FALSE)</f>
        <v>3</v>
      </c>
      <c r="AJ17" s="47">
        <f>VLOOKUP(I17,'--WAYS'!$A:$D,4,FALSE)</f>
        <v>21</v>
      </c>
      <c r="AK17" s="47">
        <f>VLOOKUP(J17,'--WAYS'!$A:$D,4,FALSE)</f>
        <v>6</v>
      </c>
      <c r="AL17" s="47">
        <f>VLOOKUP(K17,'--WAYS'!$A:$D,4,FALSE)</f>
        <v>10</v>
      </c>
      <c r="AM17" s="47">
        <f>VLOOKUP(L17,'--WAYS'!$A:$D,4,FALSE)</f>
        <v>9</v>
      </c>
      <c r="AN17" s="47">
        <f>VLOOKUP(M17,'--WAYS'!$A:$D,4,FALSE)</f>
        <v>10</v>
      </c>
      <c r="AO17" s="47">
        <f>VLOOKUP(N17,'--WAYS'!$A:$D,4,FALSE)</f>
        <v>6</v>
      </c>
      <c r="AP17" s="47">
        <f>VLOOKUP(O17,'--WAYS'!$A:$D,4,FALSE)</f>
        <v>5</v>
      </c>
      <c r="AQ17" s="47">
        <f>VLOOKUP(P17,'--WAYS'!$A:$D,4,FALSE)</f>
        <v>4</v>
      </c>
      <c r="AR17" s="47">
        <f>VLOOKUP(Q17,'--WAYS'!$A:$D,4,FALSE)</f>
        <v>2</v>
      </c>
      <c r="AS17" s="47">
        <f>VLOOKUP(R17,'--WAYS'!$A:$D,4,FALSE)</f>
        <v>3</v>
      </c>
      <c r="AT17" s="47">
        <f>VLOOKUP(S17,'--WAYS'!$A:$D,4,FALSE)</f>
        <v>0</v>
      </c>
      <c r="AU17" s="47">
        <f>VLOOKUP(T17,'--WAYS'!$A:$D,4,FALSE)</f>
        <v>0</v>
      </c>
      <c r="AV17" s="47">
        <f>VLOOKUP(U17,'--WAYS'!$A:$D,4,FALSE)</f>
        <v>0</v>
      </c>
      <c r="AW17" s="47">
        <f>VLOOKUP(V17,'--WAYS'!$A:$D,4,FALSE)</f>
        <v>0</v>
      </c>
      <c r="AX17" s="47">
        <f>VLOOKUP(W17,'--WAYS'!$A:$D,4,FALSE)</f>
        <v>0</v>
      </c>
      <c r="AY17" s="47">
        <f>VLOOKUP(X17,'--WAYS'!$A:$D,4,FALSE)</f>
        <v>0</v>
      </c>
      <c r="AZ17" s="47">
        <f>VLOOKUP(Y17,'--WAYS'!$A:$D,4,FALSE)</f>
        <v>0</v>
      </c>
      <c r="BA17" s="47">
        <f>VLOOKUP(Z17,'--WAYS'!$A:$D,4,FALSE)</f>
        <v>0</v>
      </c>
      <c r="BB17" s="47">
        <f>VLOOKUP(AA17,'--WAYS'!$A:$D,4,FALSE)</f>
        <v>0</v>
      </c>
      <c r="BC17" s="47">
        <f>VLOOKUP(AB17,'--WAYS'!$A:$D,4,FALSE)</f>
        <v>0</v>
      </c>
      <c r="BD17" s="47">
        <f>VLOOKUP(AC17,'--WAYS'!$A:$D,4,FALSE)</f>
        <v>0</v>
      </c>
      <c r="BE17" s="47">
        <f>VLOOKUP(AD17,'--WAYS'!$A:$D,4,FALSE)</f>
        <v>0</v>
      </c>
      <c r="BF17" s="47">
        <f>VLOOKUP(AE17,'--WAYS'!$A:$D,4,FALSE)</f>
        <v>0</v>
      </c>
      <c r="BG17" s="47">
        <f>VLOOKUP(AF17,'--WAYS'!$A:$D,4,FALSE)</f>
        <v>0</v>
      </c>
      <c r="BH17" s="48">
        <f>ROUNDUP(SUM(AG17:BG17),0)</f>
        <v>91</v>
      </c>
      <c r="BI17" s="48" t="s">
        <v>799</v>
      </c>
    </row>
    <row r="18" spans="1:61" s="24" customFormat="1" ht="19.899999999999999" customHeight="1" x14ac:dyDescent="0.35">
      <c r="A18" s="40">
        <v>1</v>
      </c>
      <c r="B18" s="40" t="s">
        <v>907</v>
      </c>
      <c r="C18" s="41" t="s">
        <v>115</v>
      </c>
      <c r="D18" s="42" t="s">
        <v>445</v>
      </c>
      <c r="E18" s="44" t="s">
        <v>112</v>
      </c>
      <c r="F18" s="44" t="s">
        <v>446</v>
      </c>
      <c r="G18" s="45" t="s">
        <v>409</v>
      </c>
      <c r="H18" s="39" t="s">
        <v>51</v>
      </c>
      <c r="I18" s="39" t="s">
        <v>55</v>
      </c>
      <c r="J18" s="39" t="s">
        <v>944</v>
      </c>
      <c r="K18" s="39" t="s">
        <v>947</v>
      </c>
      <c r="L18" s="39" t="s">
        <v>59</v>
      </c>
      <c r="M18" s="39" t="s">
        <v>61</v>
      </c>
      <c r="N18" s="39" t="s">
        <v>63</v>
      </c>
      <c r="O18" s="39" t="s">
        <v>3</v>
      </c>
      <c r="P18" s="39" t="s">
        <v>3</v>
      </c>
      <c r="Q18" s="39" t="s">
        <v>3</v>
      </c>
      <c r="R18" s="39" t="s">
        <v>3</v>
      </c>
      <c r="S18" s="39" t="s">
        <v>3</v>
      </c>
      <c r="T18" s="39" t="s">
        <v>3</v>
      </c>
      <c r="U18" s="39" t="s">
        <v>3</v>
      </c>
      <c r="V18" s="39" t="s">
        <v>3</v>
      </c>
      <c r="W18" s="39" t="s">
        <v>3</v>
      </c>
      <c r="X18" s="39" t="s">
        <v>3</v>
      </c>
      <c r="Y18" s="39" t="s">
        <v>3</v>
      </c>
      <c r="Z18" s="39" t="s">
        <v>3</v>
      </c>
      <c r="AA18" s="39" t="s">
        <v>3</v>
      </c>
      <c r="AB18" s="39" t="s">
        <v>3</v>
      </c>
      <c r="AC18" s="39" t="s">
        <v>3</v>
      </c>
      <c r="AD18" s="39" t="s">
        <v>3</v>
      </c>
      <c r="AE18" s="39" t="s">
        <v>3</v>
      </c>
      <c r="AF18" s="39" t="s">
        <v>3</v>
      </c>
      <c r="AG18" s="46">
        <v>2</v>
      </c>
      <c r="AH18" s="46">
        <v>10</v>
      </c>
      <c r="AI18" s="47">
        <f>VLOOKUP(H18,'--WAYS'!$A:$D,4,FALSE)</f>
        <v>3</v>
      </c>
      <c r="AJ18" s="47">
        <f>VLOOKUP(I18,'--WAYS'!$A:$D,4,FALSE)</f>
        <v>21</v>
      </c>
      <c r="AK18" s="47">
        <f>VLOOKUP(J18,'--WAYS'!$A:$D,4,FALSE)</f>
        <v>25</v>
      </c>
      <c r="AL18" s="47">
        <f>VLOOKUP(K18,'--WAYS'!$A:$D,4,FALSE)</f>
        <v>6</v>
      </c>
      <c r="AM18" s="47">
        <f>VLOOKUP(L18,'--WAYS'!$A:$D,4,FALSE)</f>
        <v>12</v>
      </c>
      <c r="AN18" s="47">
        <f>VLOOKUP(M18,'--WAYS'!$A:$D,4,FALSE)</f>
        <v>9</v>
      </c>
      <c r="AO18" s="47">
        <f>VLOOKUP(N18,'--WAYS'!$A:$D,4,FALSE)</f>
        <v>9</v>
      </c>
      <c r="AP18" s="47">
        <f>VLOOKUP(O18,'--WAYS'!$A:$D,4,FALSE)</f>
        <v>0</v>
      </c>
      <c r="AQ18" s="47">
        <f>VLOOKUP(P18,'--WAYS'!$A:$D,4,FALSE)</f>
        <v>0</v>
      </c>
      <c r="AR18" s="47">
        <f>VLOOKUP(Q18,'--WAYS'!$A:$D,4,FALSE)</f>
        <v>0</v>
      </c>
      <c r="AS18" s="47">
        <f>VLOOKUP(R18,'--WAYS'!$A:$D,4,FALSE)</f>
        <v>0</v>
      </c>
      <c r="AT18" s="47">
        <f>VLOOKUP(S18,'--WAYS'!$A:$D,4,FALSE)</f>
        <v>0</v>
      </c>
      <c r="AU18" s="47">
        <f>VLOOKUP(T18,'--WAYS'!$A:$D,4,FALSE)</f>
        <v>0</v>
      </c>
      <c r="AV18" s="47">
        <f>VLOOKUP(U18,'--WAYS'!$A:$D,4,FALSE)</f>
        <v>0</v>
      </c>
      <c r="AW18" s="47">
        <f>VLOOKUP(V18,'--WAYS'!$A:$D,4,FALSE)</f>
        <v>0</v>
      </c>
      <c r="AX18" s="47">
        <f>VLOOKUP(W18,'--WAYS'!$A:$D,4,FALSE)</f>
        <v>0</v>
      </c>
      <c r="AY18" s="47">
        <f>VLOOKUP(X18,'--WAYS'!$A:$D,4,FALSE)</f>
        <v>0</v>
      </c>
      <c r="AZ18" s="47">
        <f>VLOOKUP(Y18,'--WAYS'!$A:$D,4,FALSE)</f>
        <v>0</v>
      </c>
      <c r="BA18" s="47">
        <f>VLOOKUP(Z18,'--WAYS'!$A:$D,4,FALSE)</f>
        <v>0</v>
      </c>
      <c r="BB18" s="47">
        <f>VLOOKUP(AA18,'--WAYS'!$A:$D,4,FALSE)</f>
        <v>0</v>
      </c>
      <c r="BC18" s="47">
        <f>VLOOKUP(AB18,'--WAYS'!$A:$D,4,FALSE)</f>
        <v>0</v>
      </c>
      <c r="BD18" s="47">
        <f>VLOOKUP(AC18,'--WAYS'!$A:$D,4,FALSE)</f>
        <v>0</v>
      </c>
      <c r="BE18" s="47">
        <f>VLOOKUP(AD18,'--WAYS'!$A:$D,4,FALSE)</f>
        <v>0</v>
      </c>
      <c r="BF18" s="47">
        <f>VLOOKUP(AE18,'--WAYS'!$A:$D,4,FALSE)</f>
        <v>0</v>
      </c>
      <c r="BG18" s="47">
        <f>VLOOKUP(AF18,'--WAYS'!$A:$D,4,FALSE)</f>
        <v>0</v>
      </c>
      <c r="BH18" s="48">
        <f>ROUNDUP(SUM(AG18:BG18),0)</f>
        <v>97</v>
      </c>
      <c r="BI18" s="48"/>
    </row>
    <row r="19" spans="1:61" s="24" customFormat="1" ht="19.899999999999999" customHeight="1" x14ac:dyDescent="0.35">
      <c r="A19" s="40">
        <v>1</v>
      </c>
      <c r="B19" s="40" t="s">
        <v>907</v>
      </c>
      <c r="C19" s="41" t="s">
        <v>396</v>
      </c>
      <c r="D19" s="42" t="s">
        <v>447</v>
      </c>
      <c r="E19" s="44" t="s">
        <v>119</v>
      </c>
      <c r="F19" s="43" t="s">
        <v>448</v>
      </c>
      <c r="G19" s="45" t="s">
        <v>816</v>
      </c>
      <c r="H19" s="39" t="s">
        <v>51</v>
      </c>
      <c r="I19" s="39" t="s">
        <v>55</v>
      </c>
      <c r="J19" s="39" t="s">
        <v>944</v>
      </c>
      <c r="K19" s="39" t="s">
        <v>947</v>
      </c>
      <c r="L19" s="39" t="s">
        <v>59</v>
      </c>
      <c r="M19" s="39" t="s">
        <v>61</v>
      </c>
      <c r="N19" s="39" t="s">
        <v>63</v>
      </c>
      <c r="O19" s="39" t="s">
        <v>3</v>
      </c>
      <c r="P19" s="39" t="s">
        <v>3</v>
      </c>
      <c r="Q19" s="39" t="s">
        <v>3</v>
      </c>
      <c r="R19" s="39" t="s">
        <v>3</v>
      </c>
      <c r="S19" s="39" t="s">
        <v>3</v>
      </c>
      <c r="T19" s="39" t="s">
        <v>3</v>
      </c>
      <c r="U19" s="39" t="s">
        <v>3</v>
      </c>
      <c r="V19" s="39" t="s">
        <v>3</v>
      </c>
      <c r="W19" s="39" t="s">
        <v>3</v>
      </c>
      <c r="X19" s="39" t="s">
        <v>3</v>
      </c>
      <c r="Y19" s="39" t="s">
        <v>3</v>
      </c>
      <c r="Z19" s="39" t="s">
        <v>3</v>
      </c>
      <c r="AA19" s="39" t="s">
        <v>3</v>
      </c>
      <c r="AB19" s="39" t="s">
        <v>3</v>
      </c>
      <c r="AC19" s="39" t="s">
        <v>3</v>
      </c>
      <c r="AD19" s="39" t="s">
        <v>3</v>
      </c>
      <c r="AE19" s="39" t="s">
        <v>3</v>
      </c>
      <c r="AF19" s="39" t="s">
        <v>3</v>
      </c>
      <c r="AG19" s="46">
        <v>2</v>
      </c>
      <c r="AH19" s="46">
        <v>10</v>
      </c>
      <c r="AI19" s="47">
        <f>VLOOKUP(H19,'--WAYS'!$A:$D,4,FALSE)</f>
        <v>3</v>
      </c>
      <c r="AJ19" s="47">
        <f>VLOOKUP(I19,'--WAYS'!$A:$D,4,FALSE)</f>
        <v>21</v>
      </c>
      <c r="AK19" s="47">
        <f>VLOOKUP(J19,'--WAYS'!$A:$D,4,FALSE)</f>
        <v>25</v>
      </c>
      <c r="AL19" s="47">
        <f>VLOOKUP(K19,'--WAYS'!$A:$D,4,FALSE)</f>
        <v>6</v>
      </c>
      <c r="AM19" s="47">
        <f>VLOOKUP(L19,'--WAYS'!$A:$D,4,FALSE)</f>
        <v>12</v>
      </c>
      <c r="AN19" s="47">
        <f>VLOOKUP(M19,'--WAYS'!$A:$D,4,FALSE)</f>
        <v>9</v>
      </c>
      <c r="AO19" s="47">
        <f>VLOOKUP(N19,'--WAYS'!$A:$D,4,FALSE)</f>
        <v>9</v>
      </c>
      <c r="AP19" s="47">
        <f>VLOOKUP(O19,'--WAYS'!$A:$D,4,FALSE)</f>
        <v>0</v>
      </c>
      <c r="AQ19" s="47">
        <f>VLOOKUP(P19,'--WAYS'!$A:$D,4,FALSE)</f>
        <v>0</v>
      </c>
      <c r="AR19" s="47">
        <f>VLOOKUP(Q19,'--WAYS'!$A:$D,4,FALSE)</f>
        <v>0</v>
      </c>
      <c r="AS19" s="47">
        <f>VLOOKUP(R19,'--WAYS'!$A:$D,4,FALSE)</f>
        <v>0</v>
      </c>
      <c r="AT19" s="47">
        <f>VLOOKUP(S19,'--WAYS'!$A:$D,4,FALSE)</f>
        <v>0</v>
      </c>
      <c r="AU19" s="47">
        <f>VLOOKUP(T19,'--WAYS'!$A:$D,4,FALSE)</f>
        <v>0</v>
      </c>
      <c r="AV19" s="47">
        <f>VLOOKUP(U19,'--WAYS'!$A:$D,4,FALSE)</f>
        <v>0</v>
      </c>
      <c r="AW19" s="47">
        <f>VLOOKUP(V19,'--WAYS'!$A:$D,4,FALSE)</f>
        <v>0</v>
      </c>
      <c r="AX19" s="47">
        <f>VLOOKUP(W19,'--WAYS'!$A:$D,4,FALSE)</f>
        <v>0</v>
      </c>
      <c r="AY19" s="47">
        <f>VLOOKUP(X19,'--WAYS'!$A:$D,4,FALSE)</f>
        <v>0</v>
      </c>
      <c r="AZ19" s="47">
        <f>VLOOKUP(Y19,'--WAYS'!$A:$D,4,FALSE)</f>
        <v>0</v>
      </c>
      <c r="BA19" s="47">
        <f>VLOOKUP(Z19,'--WAYS'!$A:$D,4,FALSE)</f>
        <v>0</v>
      </c>
      <c r="BB19" s="47">
        <f>VLOOKUP(AA19,'--WAYS'!$A:$D,4,FALSE)</f>
        <v>0</v>
      </c>
      <c r="BC19" s="47">
        <f>VLOOKUP(AB19,'--WAYS'!$A:$D,4,FALSE)</f>
        <v>0</v>
      </c>
      <c r="BD19" s="47">
        <f>VLOOKUP(AC19,'--WAYS'!$A:$D,4,FALSE)</f>
        <v>0</v>
      </c>
      <c r="BE19" s="47">
        <f>VLOOKUP(AD19,'--WAYS'!$A:$D,4,FALSE)</f>
        <v>0</v>
      </c>
      <c r="BF19" s="47">
        <f>VLOOKUP(AE19,'--WAYS'!$A:$D,4,FALSE)</f>
        <v>0</v>
      </c>
      <c r="BG19" s="47">
        <f>VLOOKUP(AF19,'--WAYS'!$A:$D,4,FALSE)</f>
        <v>0</v>
      </c>
      <c r="BH19" s="48">
        <f>ROUNDUP(SUM(AG19:BG19),0)</f>
        <v>97</v>
      </c>
      <c r="BI19" s="48"/>
    </row>
    <row r="20" spans="1:61" s="24" customFormat="1" ht="19.899999999999999" customHeight="1" x14ac:dyDescent="0.35">
      <c r="A20" s="40">
        <v>1</v>
      </c>
      <c r="B20" s="40" t="s">
        <v>907</v>
      </c>
      <c r="C20" s="41" t="s">
        <v>449</v>
      </c>
      <c r="D20" s="42" t="s">
        <v>447</v>
      </c>
      <c r="E20" s="44" t="s">
        <v>119</v>
      </c>
      <c r="F20" s="43" t="s">
        <v>448</v>
      </c>
      <c r="G20" s="45" t="s">
        <v>816</v>
      </c>
      <c r="H20" s="39" t="s">
        <v>51</v>
      </c>
      <c r="I20" s="39" t="s">
        <v>55</v>
      </c>
      <c r="J20" s="39" t="s">
        <v>944</v>
      </c>
      <c r="K20" s="39" t="s">
        <v>947</v>
      </c>
      <c r="L20" s="39" t="s">
        <v>59</v>
      </c>
      <c r="M20" s="39" t="s">
        <v>61</v>
      </c>
      <c r="N20" s="39" t="s">
        <v>63</v>
      </c>
      <c r="O20" s="39" t="s">
        <v>3</v>
      </c>
      <c r="P20" s="39" t="s">
        <v>3</v>
      </c>
      <c r="Q20" s="39" t="s">
        <v>3</v>
      </c>
      <c r="R20" s="39" t="s">
        <v>3</v>
      </c>
      <c r="S20" s="39" t="s">
        <v>3</v>
      </c>
      <c r="T20" s="39" t="s">
        <v>3</v>
      </c>
      <c r="U20" s="39" t="s">
        <v>3</v>
      </c>
      <c r="V20" s="39" t="s">
        <v>3</v>
      </c>
      <c r="W20" s="39" t="s">
        <v>3</v>
      </c>
      <c r="X20" s="39" t="s">
        <v>3</v>
      </c>
      <c r="Y20" s="39" t="s">
        <v>3</v>
      </c>
      <c r="Z20" s="39" t="s">
        <v>3</v>
      </c>
      <c r="AA20" s="39" t="s">
        <v>3</v>
      </c>
      <c r="AB20" s="39" t="s">
        <v>3</v>
      </c>
      <c r="AC20" s="39" t="s">
        <v>3</v>
      </c>
      <c r="AD20" s="39" t="s">
        <v>3</v>
      </c>
      <c r="AE20" s="39" t="s">
        <v>3</v>
      </c>
      <c r="AF20" s="39" t="s">
        <v>3</v>
      </c>
      <c r="AG20" s="46">
        <v>2</v>
      </c>
      <c r="AH20" s="46">
        <v>10</v>
      </c>
      <c r="AI20" s="47">
        <f>VLOOKUP(H20,'--WAYS'!$A:$D,4,FALSE)</f>
        <v>3</v>
      </c>
      <c r="AJ20" s="47">
        <f>VLOOKUP(I20,'--WAYS'!$A:$D,4,FALSE)</f>
        <v>21</v>
      </c>
      <c r="AK20" s="47">
        <f>VLOOKUP(J20,'--WAYS'!$A:$D,4,FALSE)</f>
        <v>25</v>
      </c>
      <c r="AL20" s="47">
        <f>VLOOKUP(K20,'--WAYS'!$A:$D,4,FALSE)</f>
        <v>6</v>
      </c>
      <c r="AM20" s="47">
        <f>VLOOKUP(L20,'--WAYS'!$A:$D,4,FALSE)</f>
        <v>12</v>
      </c>
      <c r="AN20" s="47">
        <f>VLOOKUP(M20,'--WAYS'!$A:$D,4,FALSE)</f>
        <v>9</v>
      </c>
      <c r="AO20" s="47">
        <f>VLOOKUP(N20,'--WAYS'!$A:$D,4,FALSE)</f>
        <v>9</v>
      </c>
      <c r="AP20" s="47">
        <f>VLOOKUP(O20,'--WAYS'!$A:$D,4,FALSE)</f>
        <v>0</v>
      </c>
      <c r="AQ20" s="47">
        <f>VLOOKUP(P20,'--WAYS'!$A:$D,4,FALSE)</f>
        <v>0</v>
      </c>
      <c r="AR20" s="47">
        <f>VLOOKUP(Q20,'--WAYS'!$A:$D,4,FALSE)</f>
        <v>0</v>
      </c>
      <c r="AS20" s="47">
        <f>VLOOKUP(R20,'--WAYS'!$A:$D,4,FALSE)</f>
        <v>0</v>
      </c>
      <c r="AT20" s="47">
        <f>VLOOKUP(S20,'--WAYS'!$A:$D,4,FALSE)</f>
        <v>0</v>
      </c>
      <c r="AU20" s="47">
        <f>VLOOKUP(T20,'--WAYS'!$A:$D,4,FALSE)</f>
        <v>0</v>
      </c>
      <c r="AV20" s="47">
        <f>VLOOKUP(U20,'--WAYS'!$A:$D,4,FALSE)</f>
        <v>0</v>
      </c>
      <c r="AW20" s="47">
        <f>VLOOKUP(V20,'--WAYS'!$A:$D,4,FALSE)</f>
        <v>0</v>
      </c>
      <c r="AX20" s="47">
        <f>VLOOKUP(W20,'--WAYS'!$A:$D,4,FALSE)</f>
        <v>0</v>
      </c>
      <c r="AY20" s="47">
        <f>VLOOKUP(X20,'--WAYS'!$A:$D,4,FALSE)</f>
        <v>0</v>
      </c>
      <c r="AZ20" s="47">
        <f>VLOOKUP(Y20,'--WAYS'!$A:$D,4,FALSE)</f>
        <v>0</v>
      </c>
      <c r="BA20" s="47">
        <f>VLOOKUP(Z20,'--WAYS'!$A:$D,4,FALSE)</f>
        <v>0</v>
      </c>
      <c r="BB20" s="47">
        <f>VLOOKUP(AA20,'--WAYS'!$A:$D,4,FALSE)</f>
        <v>0</v>
      </c>
      <c r="BC20" s="47">
        <f>VLOOKUP(AB20,'--WAYS'!$A:$D,4,FALSE)</f>
        <v>0</v>
      </c>
      <c r="BD20" s="47">
        <f>VLOOKUP(AC20,'--WAYS'!$A:$D,4,FALSE)</f>
        <v>0</v>
      </c>
      <c r="BE20" s="47">
        <f>VLOOKUP(AD20,'--WAYS'!$A:$D,4,FALSE)</f>
        <v>0</v>
      </c>
      <c r="BF20" s="47">
        <f>VLOOKUP(AE20,'--WAYS'!$A:$D,4,FALSE)</f>
        <v>0</v>
      </c>
      <c r="BG20" s="47">
        <f>VLOOKUP(AF20,'--WAYS'!$A:$D,4,FALSE)</f>
        <v>0</v>
      </c>
      <c r="BH20" s="48">
        <f>ROUNDUP(SUM(AG20:BG20),0)</f>
        <v>97</v>
      </c>
      <c r="BI20" s="48"/>
    </row>
    <row r="21" spans="1:61" s="24" customFormat="1" ht="19.899999999999999" customHeight="1" x14ac:dyDescent="0.35">
      <c r="A21" s="40">
        <v>1</v>
      </c>
      <c r="B21" s="40" t="s">
        <v>907</v>
      </c>
      <c r="C21" s="41" t="s">
        <v>120</v>
      </c>
      <c r="D21" s="41" t="s">
        <v>447</v>
      </c>
      <c r="E21" s="43" t="s">
        <v>112</v>
      </c>
      <c r="F21" s="44" t="s">
        <v>448</v>
      </c>
      <c r="G21" s="45" t="s">
        <v>415</v>
      </c>
      <c r="H21" s="39" t="s">
        <v>51</v>
      </c>
      <c r="I21" s="39" t="s">
        <v>55</v>
      </c>
      <c r="J21" s="39" t="s">
        <v>944</v>
      </c>
      <c r="K21" s="39" t="s">
        <v>947</v>
      </c>
      <c r="L21" s="39" t="s">
        <v>59</v>
      </c>
      <c r="M21" s="39" t="s">
        <v>61</v>
      </c>
      <c r="N21" s="39" t="s">
        <v>63</v>
      </c>
      <c r="O21" s="39" t="s">
        <v>3</v>
      </c>
      <c r="P21" s="39" t="s">
        <v>3</v>
      </c>
      <c r="Q21" s="39" t="s">
        <v>3</v>
      </c>
      <c r="R21" s="39" t="s">
        <v>3</v>
      </c>
      <c r="S21" s="39" t="s">
        <v>3</v>
      </c>
      <c r="T21" s="39" t="s">
        <v>3</v>
      </c>
      <c r="U21" s="39" t="s">
        <v>3</v>
      </c>
      <c r="V21" s="39" t="s">
        <v>3</v>
      </c>
      <c r="W21" s="39" t="s">
        <v>3</v>
      </c>
      <c r="X21" s="39" t="s">
        <v>3</v>
      </c>
      <c r="Y21" s="39" t="s">
        <v>3</v>
      </c>
      <c r="Z21" s="39" t="s">
        <v>3</v>
      </c>
      <c r="AA21" s="39" t="s">
        <v>3</v>
      </c>
      <c r="AB21" s="39" t="s">
        <v>3</v>
      </c>
      <c r="AC21" s="39" t="s">
        <v>3</v>
      </c>
      <c r="AD21" s="39" t="s">
        <v>3</v>
      </c>
      <c r="AE21" s="39" t="s">
        <v>3</v>
      </c>
      <c r="AF21" s="39" t="s">
        <v>3</v>
      </c>
      <c r="AG21" s="46">
        <v>2</v>
      </c>
      <c r="AH21" s="46">
        <v>10</v>
      </c>
      <c r="AI21" s="47">
        <f>VLOOKUP(H21,'--WAYS'!$A:$D,4,FALSE)</f>
        <v>3</v>
      </c>
      <c r="AJ21" s="47">
        <f>VLOOKUP(I21,'--WAYS'!$A:$D,4,FALSE)</f>
        <v>21</v>
      </c>
      <c r="AK21" s="47">
        <f>VLOOKUP(J21,'--WAYS'!$A:$D,4,FALSE)</f>
        <v>25</v>
      </c>
      <c r="AL21" s="47">
        <f>VLOOKUP(K21,'--WAYS'!$A:$D,4,FALSE)</f>
        <v>6</v>
      </c>
      <c r="AM21" s="47">
        <f>VLOOKUP(L21,'--WAYS'!$A:$D,4,FALSE)</f>
        <v>12</v>
      </c>
      <c r="AN21" s="47">
        <f>VLOOKUP(M21,'--WAYS'!$A:$D,4,FALSE)</f>
        <v>9</v>
      </c>
      <c r="AO21" s="47">
        <f>VLOOKUP(N21,'--WAYS'!$A:$D,4,FALSE)</f>
        <v>9</v>
      </c>
      <c r="AP21" s="47">
        <f>VLOOKUP(O21,'--WAYS'!$A:$D,4,FALSE)</f>
        <v>0</v>
      </c>
      <c r="AQ21" s="47">
        <f>VLOOKUP(P21,'--WAYS'!$A:$D,4,FALSE)</f>
        <v>0</v>
      </c>
      <c r="AR21" s="47">
        <f>VLOOKUP(Q21,'--WAYS'!$A:$D,4,FALSE)</f>
        <v>0</v>
      </c>
      <c r="AS21" s="47">
        <f>VLOOKUP(R21,'--WAYS'!$A:$D,4,FALSE)</f>
        <v>0</v>
      </c>
      <c r="AT21" s="47">
        <f>VLOOKUP(S21,'--WAYS'!$A:$D,4,FALSE)</f>
        <v>0</v>
      </c>
      <c r="AU21" s="47">
        <f>VLOOKUP(T21,'--WAYS'!$A:$D,4,FALSE)</f>
        <v>0</v>
      </c>
      <c r="AV21" s="47">
        <f>VLOOKUP(U21,'--WAYS'!$A:$D,4,FALSE)</f>
        <v>0</v>
      </c>
      <c r="AW21" s="47">
        <f>VLOOKUP(V21,'--WAYS'!$A:$D,4,FALSE)</f>
        <v>0</v>
      </c>
      <c r="AX21" s="47">
        <f>VLOOKUP(W21,'--WAYS'!$A:$D,4,FALSE)</f>
        <v>0</v>
      </c>
      <c r="AY21" s="47">
        <f>VLOOKUP(X21,'--WAYS'!$A:$D,4,FALSE)</f>
        <v>0</v>
      </c>
      <c r="AZ21" s="47">
        <f>VLOOKUP(Y21,'--WAYS'!$A:$D,4,FALSE)</f>
        <v>0</v>
      </c>
      <c r="BA21" s="47">
        <f>VLOOKUP(Z21,'--WAYS'!$A:$D,4,FALSE)</f>
        <v>0</v>
      </c>
      <c r="BB21" s="47">
        <f>VLOOKUP(AA21,'--WAYS'!$A:$D,4,FALSE)</f>
        <v>0</v>
      </c>
      <c r="BC21" s="47">
        <f>VLOOKUP(AB21,'--WAYS'!$A:$D,4,FALSE)</f>
        <v>0</v>
      </c>
      <c r="BD21" s="47">
        <f>VLOOKUP(AC21,'--WAYS'!$A:$D,4,FALSE)</f>
        <v>0</v>
      </c>
      <c r="BE21" s="47">
        <f>VLOOKUP(AD21,'--WAYS'!$A:$D,4,FALSE)</f>
        <v>0</v>
      </c>
      <c r="BF21" s="47">
        <f>VLOOKUP(AE21,'--WAYS'!$A:$D,4,FALSE)</f>
        <v>0</v>
      </c>
      <c r="BG21" s="47">
        <f>VLOOKUP(AF21,'--WAYS'!$A:$D,4,FALSE)</f>
        <v>0</v>
      </c>
      <c r="BH21" s="48">
        <f t="shared" ref="BH21:BH26" si="1">ROUNDUP(SUM(AG21:BG21),0)</f>
        <v>97</v>
      </c>
      <c r="BI21" s="48"/>
    </row>
    <row r="22" spans="1:61" s="24" customFormat="1" ht="19.899999999999999" customHeight="1" x14ac:dyDescent="0.35">
      <c r="A22" s="40">
        <v>1</v>
      </c>
      <c r="B22" s="40" t="s">
        <v>907</v>
      </c>
      <c r="C22" s="41" t="s">
        <v>121</v>
      </c>
      <c r="D22" s="41" t="s">
        <v>450</v>
      </c>
      <c r="E22" s="44" t="s">
        <v>119</v>
      </c>
      <c r="F22" s="43" t="s">
        <v>448</v>
      </c>
      <c r="G22" s="45" t="s">
        <v>398</v>
      </c>
      <c r="H22" s="39" t="s">
        <v>51</v>
      </c>
      <c r="I22" s="39" t="s">
        <v>55</v>
      </c>
      <c r="J22" s="39" t="s">
        <v>949</v>
      </c>
      <c r="K22" s="39" t="s">
        <v>70</v>
      </c>
      <c r="L22" s="39" t="s">
        <v>66</v>
      </c>
      <c r="M22" s="39" t="s">
        <v>67</v>
      </c>
      <c r="N22" s="39" t="s">
        <v>68</v>
      </c>
      <c r="O22" s="39" t="s">
        <v>735</v>
      </c>
      <c r="P22" s="39" t="s">
        <v>736</v>
      </c>
      <c r="Q22" s="39" t="s">
        <v>737</v>
      </c>
      <c r="R22" s="39" t="s">
        <v>953</v>
      </c>
      <c r="S22" s="39" t="s">
        <v>3</v>
      </c>
      <c r="T22" s="39" t="s">
        <v>3</v>
      </c>
      <c r="U22" s="39" t="s">
        <v>3</v>
      </c>
      <c r="V22" s="39" t="s">
        <v>3</v>
      </c>
      <c r="W22" s="39" t="s">
        <v>3</v>
      </c>
      <c r="X22" s="39" t="s">
        <v>3</v>
      </c>
      <c r="Y22" s="39" t="s">
        <v>3</v>
      </c>
      <c r="Z22" s="39" t="s">
        <v>3</v>
      </c>
      <c r="AA22" s="39" t="s">
        <v>3</v>
      </c>
      <c r="AB22" s="39" t="s">
        <v>3</v>
      </c>
      <c r="AC22" s="39" t="s">
        <v>3</v>
      </c>
      <c r="AD22" s="39" t="s">
        <v>3</v>
      </c>
      <c r="AE22" s="39" t="s">
        <v>3</v>
      </c>
      <c r="AF22" s="39" t="s">
        <v>3</v>
      </c>
      <c r="AG22" s="46">
        <v>2</v>
      </c>
      <c r="AH22" s="46">
        <v>10</v>
      </c>
      <c r="AI22" s="47">
        <f>VLOOKUP(H22,'--WAYS'!$A:$D,4,FALSE)</f>
        <v>3</v>
      </c>
      <c r="AJ22" s="47">
        <f>VLOOKUP(I22,'--WAYS'!$A:$D,4,FALSE)</f>
        <v>21</v>
      </c>
      <c r="AK22" s="47">
        <f>VLOOKUP(J22,'--WAYS'!$A:$D,4,FALSE)</f>
        <v>6</v>
      </c>
      <c r="AL22" s="47">
        <f>VLOOKUP(K22,'--WAYS'!$A:$D,4,FALSE)</f>
        <v>10</v>
      </c>
      <c r="AM22" s="47">
        <f>VLOOKUP(L22,'--WAYS'!$A:$D,4,FALSE)</f>
        <v>9</v>
      </c>
      <c r="AN22" s="47">
        <f>VLOOKUP(M22,'--WAYS'!$A:$D,4,FALSE)</f>
        <v>10</v>
      </c>
      <c r="AO22" s="47">
        <f>VLOOKUP(N22,'--WAYS'!$A:$D,4,FALSE)</f>
        <v>6</v>
      </c>
      <c r="AP22" s="47">
        <f>VLOOKUP(O22,'--WAYS'!$A:$D,4,FALSE)</f>
        <v>5</v>
      </c>
      <c r="AQ22" s="47">
        <f>VLOOKUP(P22,'--WAYS'!$A:$D,4,FALSE)</f>
        <v>4</v>
      </c>
      <c r="AR22" s="47">
        <f>VLOOKUP(Q22,'--WAYS'!$A:$D,4,FALSE)</f>
        <v>2</v>
      </c>
      <c r="AS22" s="47">
        <f>VLOOKUP(R22,'--WAYS'!$A:$D,4,FALSE)</f>
        <v>3</v>
      </c>
      <c r="AT22" s="47">
        <f>VLOOKUP(S22,'--WAYS'!$A:$D,4,FALSE)</f>
        <v>0</v>
      </c>
      <c r="AU22" s="47">
        <f>VLOOKUP(T22,'--WAYS'!$A:$D,4,FALSE)</f>
        <v>0</v>
      </c>
      <c r="AV22" s="47">
        <f>VLOOKUP(U22,'--WAYS'!$A:$D,4,FALSE)</f>
        <v>0</v>
      </c>
      <c r="AW22" s="47">
        <f>VLOOKUP(V22,'--WAYS'!$A:$D,4,FALSE)</f>
        <v>0</v>
      </c>
      <c r="AX22" s="47">
        <f>VLOOKUP(W22,'--WAYS'!$A:$D,4,FALSE)</f>
        <v>0</v>
      </c>
      <c r="AY22" s="47">
        <f>VLOOKUP(X22,'--WAYS'!$A:$D,4,FALSE)</f>
        <v>0</v>
      </c>
      <c r="AZ22" s="47">
        <f>VLOOKUP(Y22,'--WAYS'!$A:$D,4,FALSE)</f>
        <v>0</v>
      </c>
      <c r="BA22" s="47">
        <f>VLOOKUP(Z22,'--WAYS'!$A:$D,4,FALSE)</f>
        <v>0</v>
      </c>
      <c r="BB22" s="47">
        <f>VLOOKUP(AA22,'--WAYS'!$A:$D,4,FALSE)</f>
        <v>0</v>
      </c>
      <c r="BC22" s="47">
        <f>VLOOKUP(AB22,'--WAYS'!$A:$D,4,FALSE)</f>
        <v>0</v>
      </c>
      <c r="BD22" s="47">
        <f>VLOOKUP(AC22,'--WAYS'!$A:$D,4,FALSE)</f>
        <v>0</v>
      </c>
      <c r="BE22" s="47">
        <f>VLOOKUP(AD22,'--WAYS'!$A:$D,4,FALSE)</f>
        <v>0</v>
      </c>
      <c r="BF22" s="47">
        <f>VLOOKUP(AE22,'--WAYS'!$A:$D,4,FALSE)</f>
        <v>0</v>
      </c>
      <c r="BG22" s="47">
        <f>VLOOKUP(AF22,'--WAYS'!$A:$D,4,FALSE)</f>
        <v>0</v>
      </c>
      <c r="BH22" s="48">
        <f>ROUNDUP(SUM(AG22:BG22),0)</f>
        <v>91</v>
      </c>
      <c r="BI22" s="48" t="s">
        <v>799</v>
      </c>
    </row>
    <row r="23" spans="1:61" s="24" customFormat="1" ht="19.899999999999999" customHeight="1" x14ac:dyDescent="0.35">
      <c r="A23" s="40">
        <v>1</v>
      </c>
      <c r="B23" s="40" t="s">
        <v>907</v>
      </c>
      <c r="C23" s="41" t="s">
        <v>123</v>
      </c>
      <c r="D23" s="41" t="s">
        <v>451</v>
      </c>
      <c r="E23" s="44" t="s">
        <v>112</v>
      </c>
      <c r="F23" s="43" t="s">
        <v>452</v>
      </c>
      <c r="G23" s="45" t="s">
        <v>409</v>
      </c>
      <c r="H23" s="39" t="s">
        <v>51</v>
      </c>
      <c r="I23" s="39" t="s">
        <v>55</v>
      </c>
      <c r="J23" s="39" t="s">
        <v>944</v>
      </c>
      <c r="K23" s="39" t="s">
        <v>947</v>
      </c>
      <c r="L23" s="39" t="s">
        <v>59</v>
      </c>
      <c r="M23" s="39" t="s">
        <v>61</v>
      </c>
      <c r="N23" s="39" t="s">
        <v>63</v>
      </c>
      <c r="O23" s="39" t="s">
        <v>3</v>
      </c>
      <c r="P23" s="39" t="s">
        <v>3</v>
      </c>
      <c r="Q23" s="39" t="s">
        <v>3</v>
      </c>
      <c r="R23" s="39" t="s">
        <v>3</v>
      </c>
      <c r="S23" s="39" t="s">
        <v>3</v>
      </c>
      <c r="T23" s="39" t="s">
        <v>3</v>
      </c>
      <c r="U23" s="39" t="s">
        <v>3</v>
      </c>
      <c r="V23" s="39" t="s">
        <v>3</v>
      </c>
      <c r="W23" s="39" t="s">
        <v>3</v>
      </c>
      <c r="X23" s="39" t="s">
        <v>3</v>
      </c>
      <c r="Y23" s="39" t="s">
        <v>3</v>
      </c>
      <c r="Z23" s="39" t="s">
        <v>3</v>
      </c>
      <c r="AA23" s="39" t="s">
        <v>3</v>
      </c>
      <c r="AB23" s="39" t="s">
        <v>3</v>
      </c>
      <c r="AC23" s="39" t="s">
        <v>3</v>
      </c>
      <c r="AD23" s="39" t="s">
        <v>3</v>
      </c>
      <c r="AE23" s="39" t="s">
        <v>3</v>
      </c>
      <c r="AF23" s="39" t="s">
        <v>3</v>
      </c>
      <c r="AG23" s="46">
        <v>2</v>
      </c>
      <c r="AH23" s="46">
        <v>10</v>
      </c>
      <c r="AI23" s="47">
        <f>VLOOKUP(H23,'--WAYS'!$A:$D,4,FALSE)</f>
        <v>3</v>
      </c>
      <c r="AJ23" s="47">
        <f>VLOOKUP(I23,'--WAYS'!$A:$D,4,FALSE)</f>
        <v>21</v>
      </c>
      <c r="AK23" s="47">
        <f>VLOOKUP(J23,'--WAYS'!$A:$D,4,FALSE)</f>
        <v>25</v>
      </c>
      <c r="AL23" s="47">
        <f>VLOOKUP(K23,'--WAYS'!$A:$D,4,FALSE)</f>
        <v>6</v>
      </c>
      <c r="AM23" s="47">
        <f>VLOOKUP(L23,'--WAYS'!$A:$D,4,FALSE)</f>
        <v>12</v>
      </c>
      <c r="AN23" s="47">
        <f>VLOOKUP(M23,'--WAYS'!$A:$D,4,FALSE)</f>
        <v>9</v>
      </c>
      <c r="AO23" s="47">
        <f>VLOOKUP(N23,'--WAYS'!$A:$D,4,FALSE)</f>
        <v>9</v>
      </c>
      <c r="AP23" s="47">
        <f>VLOOKUP(O23,'--WAYS'!$A:$D,4,FALSE)</f>
        <v>0</v>
      </c>
      <c r="AQ23" s="47">
        <f>VLOOKUP(P23,'--WAYS'!$A:$D,4,FALSE)</f>
        <v>0</v>
      </c>
      <c r="AR23" s="47">
        <f>VLOOKUP(Q23,'--WAYS'!$A:$D,4,FALSE)</f>
        <v>0</v>
      </c>
      <c r="AS23" s="47">
        <f>VLOOKUP(R23,'--WAYS'!$A:$D,4,FALSE)</f>
        <v>0</v>
      </c>
      <c r="AT23" s="47">
        <f>VLOOKUP(S23,'--WAYS'!$A:$D,4,FALSE)</f>
        <v>0</v>
      </c>
      <c r="AU23" s="47">
        <f>VLOOKUP(T23,'--WAYS'!$A:$D,4,FALSE)</f>
        <v>0</v>
      </c>
      <c r="AV23" s="47">
        <f>VLOOKUP(U23,'--WAYS'!$A:$D,4,FALSE)</f>
        <v>0</v>
      </c>
      <c r="AW23" s="47">
        <f>VLOOKUP(V23,'--WAYS'!$A:$D,4,FALSE)</f>
        <v>0</v>
      </c>
      <c r="AX23" s="47">
        <f>VLOOKUP(W23,'--WAYS'!$A:$D,4,FALSE)</f>
        <v>0</v>
      </c>
      <c r="AY23" s="47">
        <f>VLOOKUP(X23,'--WAYS'!$A:$D,4,FALSE)</f>
        <v>0</v>
      </c>
      <c r="AZ23" s="47">
        <f>VLOOKUP(Y23,'--WAYS'!$A:$D,4,FALSE)</f>
        <v>0</v>
      </c>
      <c r="BA23" s="47">
        <f>VLOOKUP(Z23,'--WAYS'!$A:$D,4,FALSE)</f>
        <v>0</v>
      </c>
      <c r="BB23" s="47">
        <f>VLOOKUP(AA23,'--WAYS'!$A:$D,4,FALSE)</f>
        <v>0</v>
      </c>
      <c r="BC23" s="47">
        <f>VLOOKUP(AB23,'--WAYS'!$A:$D,4,FALSE)</f>
        <v>0</v>
      </c>
      <c r="BD23" s="47">
        <f>VLOOKUP(AC23,'--WAYS'!$A:$D,4,FALSE)</f>
        <v>0</v>
      </c>
      <c r="BE23" s="47">
        <f>VLOOKUP(AD23,'--WAYS'!$A:$D,4,FALSE)</f>
        <v>0</v>
      </c>
      <c r="BF23" s="47">
        <f>VLOOKUP(AE23,'--WAYS'!$A:$D,4,FALSE)</f>
        <v>0</v>
      </c>
      <c r="BG23" s="47">
        <f>VLOOKUP(AF23,'--WAYS'!$A:$D,4,FALSE)</f>
        <v>0</v>
      </c>
      <c r="BH23" s="48">
        <f t="shared" si="1"/>
        <v>97</v>
      </c>
      <c r="BI23" s="48"/>
    </row>
    <row r="24" spans="1:61" s="24" customFormat="1" ht="19.899999999999999" customHeight="1" x14ac:dyDescent="0.35">
      <c r="A24" s="40">
        <v>1</v>
      </c>
      <c r="B24" s="40" t="s">
        <v>907</v>
      </c>
      <c r="C24" s="41" t="s">
        <v>124</v>
      </c>
      <c r="D24" s="41" t="s">
        <v>453</v>
      </c>
      <c r="E24" s="44" t="s">
        <v>112</v>
      </c>
      <c r="F24" s="43" t="s">
        <v>454</v>
      </c>
      <c r="G24" s="45" t="s">
        <v>409</v>
      </c>
      <c r="H24" s="39" t="s">
        <v>51</v>
      </c>
      <c r="I24" s="39" t="s">
        <v>55</v>
      </c>
      <c r="J24" s="39" t="s">
        <v>944</v>
      </c>
      <c r="K24" s="39" t="s">
        <v>947</v>
      </c>
      <c r="L24" s="39" t="s">
        <v>59</v>
      </c>
      <c r="M24" s="39" t="s">
        <v>61</v>
      </c>
      <c r="N24" s="39" t="s">
        <v>63</v>
      </c>
      <c r="O24" s="39" t="s">
        <v>64</v>
      </c>
      <c r="P24" s="39" t="s">
        <v>3</v>
      </c>
      <c r="Q24" s="39" t="s">
        <v>3</v>
      </c>
      <c r="R24" s="39" t="s">
        <v>3</v>
      </c>
      <c r="S24" s="39" t="s">
        <v>3</v>
      </c>
      <c r="T24" s="39" t="s">
        <v>3</v>
      </c>
      <c r="U24" s="39" t="s">
        <v>3</v>
      </c>
      <c r="V24" s="39" t="s">
        <v>3</v>
      </c>
      <c r="W24" s="39" t="s">
        <v>3</v>
      </c>
      <c r="X24" s="39" t="s">
        <v>3</v>
      </c>
      <c r="Y24" s="39" t="s">
        <v>3</v>
      </c>
      <c r="Z24" s="39" t="s">
        <v>3</v>
      </c>
      <c r="AA24" s="39" t="s">
        <v>3</v>
      </c>
      <c r="AB24" s="39" t="s">
        <v>3</v>
      </c>
      <c r="AC24" s="39" t="s">
        <v>3</v>
      </c>
      <c r="AD24" s="39" t="s">
        <v>3</v>
      </c>
      <c r="AE24" s="39" t="s">
        <v>3</v>
      </c>
      <c r="AF24" s="39" t="s">
        <v>3</v>
      </c>
      <c r="AG24" s="46">
        <v>2</v>
      </c>
      <c r="AH24" s="46">
        <v>10</v>
      </c>
      <c r="AI24" s="47">
        <f>VLOOKUP(H24,'--WAYS'!$A:$D,4,FALSE)</f>
        <v>3</v>
      </c>
      <c r="AJ24" s="47">
        <f>VLOOKUP(I24,'--WAYS'!$A:$D,4,FALSE)</f>
        <v>21</v>
      </c>
      <c r="AK24" s="47">
        <f>VLOOKUP(J24,'--WAYS'!$A:$D,4,FALSE)</f>
        <v>25</v>
      </c>
      <c r="AL24" s="47">
        <f>VLOOKUP(K24,'--WAYS'!$A:$D,4,FALSE)</f>
        <v>6</v>
      </c>
      <c r="AM24" s="47">
        <f>VLOOKUP(L24,'--WAYS'!$A:$D,4,FALSE)</f>
        <v>12</v>
      </c>
      <c r="AN24" s="47">
        <f>VLOOKUP(M24,'--WAYS'!$A:$D,4,FALSE)</f>
        <v>9</v>
      </c>
      <c r="AO24" s="47">
        <f>VLOOKUP(N24,'--WAYS'!$A:$D,4,FALSE)</f>
        <v>9</v>
      </c>
      <c r="AP24" s="47">
        <f>VLOOKUP(O24,'--WAYS'!$A:$D,4,FALSE)</f>
        <v>6</v>
      </c>
      <c r="AQ24" s="47">
        <f>VLOOKUP(P24,'--WAYS'!$A:$D,4,FALSE)</f>
        <v>0</v>
      </c>
      <c r="AR24" s="47">
        <f>VLOOKUP(Q24,'--WAYS'!$A:$D,4,FALSE)</f>
        <v>0</v>
      </c>
      <c r="AS24" s="47">
        <f>VLOOKUP(R24,'--WAYS'!$A:$D,4,FALSE)</f>
        <v>0</v>
      </c>
      <c r="AT24" s="47">
        <f>VLOOKUP(S24,'--WAYS'!$A:$D,4,FALSE)</f>
        <v>0</v>
      </c>
      <c r="AU24" s="47">
        <f>VLOOKUP(T24,'--WAYS'!$A:$D,4,FALSE)</f>
        <v>0</v>
      </c>
      <c r="AV24" s="47">
        <f>VLOOKUP(U24,'--WAYS'!$A:$D,4,FALSE)</f>
        <v>0</v>
      </c>
      <c r="AW24" s="47">
        <f>VLOOKUP(V24,'--WAYS'!$A:$D,4,FALSE)</f>
        <v>0</v>
      </c>
      <c r="AX24" s="47">
        <f>VLOOKUP(W24,'--WAYS'!$A:$D,4,FALSE)</f>
        <v>0</v>
      </c>
      <c r="AY24" s="47">
        <f>VLOOKUP(X24,'--WAYS'!$A:$D,4,FALSE)</f>
        <v>0</v>
      </c>
      <c r="AZ24" s="47">
        <f>VLOOKUP(Y24,'--WAYS'!$A:$D,4,FALSE)</f>
        <v>0</v>
      </c>
      <c r="BA24" s="47">
        <f>VLOOKUP(Z24,'--WAYS'!$A:$D,4,FALSE)</f>
        <v>0</v>
      </c>
      <c r="BB24" s="47">
        <f>VLOOKUP(AA24,'--WAYS'!$A:$D,4,FALSE)</f>
        <v>0</v>
      </c>
      <c r="BC24" s="47">
        <f>VLOOKUP(AB24,'--WAYS'!$A:$D,4,FALSE)</f>
        <v>0</v>
      </c>
      <c r="BD24" s="47">
        <f>VLOOKUP(AC24,'--WAYS'!$A:$D,4,FALSE)</f>
        <v>0</v>
      </c>
      <c r="BE24" s="47">
        <f>VLOOKUP(AD24,'--WAYS'!$A:$D,4,FALSE)</f>
        <v>0</v>
      </c>
      <c r="BF24" s="47">
        <f>VLOOKUP(AE24,'--WAYS'!$A:$D,4,FALSE)</f>
        <v>0</v>
      </c>
      <c r="BG24" s="47">
        <f>VLOOKUP(AF24,'--WAYS'!$A:$D,4,FALSE)</f>
        <v>0</v>
      </c>
      <c r="BH24" s="48">
        <f t="shared" si="1"/>
        <v>103</v>
      </c>
      <c r="BI24" s="48"/>
    </row>
    <row r="25" spans="1:61" s="24" customFormat="1" ht="19.899999999999999" customHeight="1" x14ac:dyDescent="0.35">
      <c r="A25" s="40">
        <v>1</v>
      </c>
      <c r="B25" s="40" t="s">
        <v>907</v>
      </c>
      <c r="C25" s="41" t="s">
        <v>125</v>
      </c>
      <c r="D25" s="41" t="s">
        <v>455</v>
      </c>
      <c r="E25" s="44" t="s">
        <v>112</v>
      </c>
      <c r="F25" s="43" t="s">
        <v>456</v>
      </c>
      <c r="G25" s="45" t="s">
        <v>409</v>
      </c>
      <c r="H25" s="39" t="s">
        <v>51</v>
      </c>
      <c r="I25" s="39" t="s">
        <v>55</v>
      </c>
      <c r="J25" s="39" t="s">
        <v>944</v>
      </c>
      <c r="K25" s="39" t="s">
        <v>947</v>
      </c>
      <c r="L25" s="39" t="s">
        <v>59</v>
      </c>
      <c r="M25" s="39" t="s">
        <v>61</v>
      </c>
      <c r="N25" s="39" t="s">
        <v>63</v>
      </c>
      <c r="O25" s="39" t="s">
        <v>64</v>
      </c>
      <c r="P25" s="39" t="s">
        <v>3</v>
      </c>
      <c r="Q25" s="39" t="s">
        <v>3</v>
      </c>
      <c r="R25" s="39" t="s">
        <v>3</v>
      </c>
      <c r="S25" s="39" t="s">
        <v>3</v>
      </c>
      <c r="T25" s="39" t="s">
        <v>3</v>
      </c>
      <c r="U25" s="39" t="s">
        <v>3</v>
      </c>
      <c r="V25" s="39" t="s">
        <v>3</v>
      </c>
      <c r="W25" s="39" t="s">
        <v>3</v>
      </c>
      <c r="X25" s="39" t="s">
        <v>3</v>
      </c>
      <c r="Y25" s="39" t="s">
        <v>3</v>
      </c>
      <c r="Z25" s="39" t="s">
        <v>3</v>
      </c>
      <c r="AA25" s="39" t="s">
        <v>3</v>
      </c>
      <c r="AB25" s="39" t="s">
        <v>3</v>
      </c>
      <c r="AC25" s="39" t="s">
        <v>3</v>
      </c>
      <c r="AD25" s="39" t="s">
        <v>3</v>
      </c>
      <c r="AE25" s="39" t="s">
        <v>3</v>
      </c>
      <c r="AF25" s="39" t="s">
        <v>3</v>
      </c>
      <c r="AG25" s="46">
        <v>2</v>
      </c>
      <c r="AH25" s="46">
        <v>10</v>
      </c>
      <c r="AI25" s="47">
        <f>VLOOKUP(H25,'--WAYS'!$A:$D,4,FALSE)</f>
        <v>3</v>
      </c>
      <c r="AJ25" s="47">
        <f>VLOOKUP(I25,'--WAYS'!$A:$D,4,FALSE)</f>
        <v>21</v>
      </c>
      <c r="AK25" s="47">
        <f>VLOOKUP(J25,'--WAYS'!$A:$D,4,FALSE)</f>
        <v>25</v>
      </c>
      <c r="AL25" s="47">
        <f>VLOOKUP(K25,'--WAYS'!$A:$D,4,FALSE)</f>
        <v>6</v>
      </c>
      <c r="AM25" s="47">
        <f>VLOOKUP(L25,'--WAYS'!$A:$D,4,FALSE)</f>
        <v>12</v>
      </c>
      <c r="AN25" s="47">
        <f>VLOOKUP(M25,'--WAYS'!$A:$D,4,FALSE)</f>
        <v>9</v>
      </c>
      <c r="AO25" s="47">
        <f>VLOOKUP(N25,'--WAYS'!$A:$D,4,FALSE)</f>
        <v>9</v>
      </c>
      <c r="AP25" s="47">
        <f>VLOOKUP(O25,'--WAYS'!$A:$D,4,FALSE)</f>
        <v>6</v>
      </c>
      <c r="AQ25" s="47">
        <f>VLOOKUP(P25,'--WAYS'!$A:$D,4,FALSE)</f>
        <v>0</v>
      </c>
      <c r="AR25" s="47">
        <f>VLOOKUP(Q25,'--WAYS'!$A:$D,4,FALSE)</f>
        <v>0</v>
      </c>
      <c r="AS25" s="47">
        <f>VLOOKUP(R25,'--WAYS'!$A:$D,4,FALSE)</f>
        <v>0</v>
      </c>
      <c r="AT25" s="47">
        <f>VLOOKUP(S25,'--WAYS'!$A:$D,4,FALSE)</f>
        <v>0</v>
      </c>
      <c r="AU25" s="47">
        <f>VLOOKUP(T25,'--WAYS'!$A:$D,4,FALSE)</f>
        <v>0</v>
      </c>
      <c r="AV25" s="47">
        <f>VLOOKUP(U25,'--WAYS'!$A:$D,4,FALSE)</f>
        <v>0</v>
      </c>
      <c r="AW25" s="47">
        <f>VLOOKUP(V25,'--WAYS'!$A:$D,4,FALSE)</f>
        <v>0</v>
      </c>
      <c r="AX25" s="47">
        <f>VLOOKUP(W25,'--WAYS'!$A:$D,4,FALSE)</f>
        <v>0</v>
      </c>
      <c r="AY25" s="47">
        <f>VLOOKUP(X25,'--WAYS'!$A:$D,4,FALSE)</f>
        <v>0</v>
      </c>
      <c r="AZ25" s="47">
        <f>VLOOKUP(Y25,'--WAYS'!$A:$D,4,FALSE)</f>
        <v>0</v>
      </c>
      <c r="BA25" s="47">
        <f>VLOOKUP(Z25,'--WAYS'!$A:$D,4,FALSE)</f>
        <v>0</v>
      </c>
      <c r="BB25" s="47">
        <f>VLOOKUP(AA25,'--WAYS'!$A:$D,4,FALSE)</f>
        <v>0</v>
      </c>
      <c r="BC25" s="47">
        <f>VLOOKUP(AB25,'--WAYS'!$A:$D,4,FALSE)</f>
        <v>0</v>
      </c>
      <c r="BD25" s="47">
        <f>VLOOKUP(AC25,'--WAYS'!$A:$D,4,FALSE)</f>
        <v>0</v>
      </c>
      <c r="BE25" s="47">
        <f>VLOOKUP(AD25,'--WAYS'!$A:$D,4,FALSE)</f>
        <v>0</v>
      </c>
      <c r="BF25" s="47">
        <f>VLOOKUP(AE25,'--WAYS'!$A:$D,4,FALSE)</f>
        <v>0</v>
      </c>
      <c r="BG25" s="47">
        <f>VLOOKUP(AF25,'--WAYS'!$A:$D,4,FALSE)</f>
        <v>0</v>
      </c>
      <c r="BH25" s="48">
        <f t="shared" si="1"/>
        <v>103</v>
      </c>
      <c r="BI25" s="48"/>
    </row>
    <row r="26" spans="1:61" s="24" customFormat="1" ht="19.899999999999999" customHeight="1" x14ac:dyDescent="0.35">
      <c r="A26" s="40">
        <v>1</v>
      </c>
      <c r="B26" s="40" t="s">
        <v>907</v>
      </c>
      <c r="C26" s="41" t="s">
        <v>126</v>
      </c>
      <c r="D26" s="41" t="s">
        <v>457</v>
      </c>
      <c r="E26" s="44" t="s">
        <v>127</v>
      </c>
      <c r="F26" s="43" t="s">
        <v>458</v>
      </c>
      <c r="G26" s="45" t="s">
        <v>804</v>
      </c>
      <c r="H26" s="39" t="s">
        <v>51</v>
      </c>
      <c r="I26" s="39" t="s">
        <v>55</v>
      </c>
      <c r="J26" s="39" t="s">
        <v>944</v>
      </c>
      <c r="K26" s="39" t="s">
        <v>947</v>
      </c>
      <c r="L26" s="39" t="s">
        <v>59</v>
      </c>
      <c r="M26" s="39" t="s">
        <v>61</v>
      </c>
      <c r="N26" s="39" t="s">
        <v>63</v>
      </c>
      <c r="O26" s="39" t="s">
        <v>64</v>
      </c>
      <c r="P26" s="39" t="s">
        <v>954</v>
      </c>
      <c r="Q26" s="39" t="s">
        <v>748</v>
      </c>
      <c r="R26" s="39" t="s">
        <v>3</v>
      </c>
      <c r="S26" s="39" t="s">
        <v>3</v>
      </c>
      <c r="T26" s="39" t="s">
        <v>3</v>
      </c>
      <c r="U26" s="39" t="s">
        <v>3</v>
      </c>
      <c r="V26" s="39" t="s">
        <v>3</v>
      </c>
      <c r="W26" s="39" t="s">
        <v>3</v>
      </c>
      <c r="X26" s="39" t="s">
        <v>3</v>
      </c>
      <c r="Y26" s="39" t="s">
        <v>3</v>
      </c>
      <c r="Z26" s="39" t="s">
        <v>3</v>
      </c>
      <c r="AA26" s="39" t="s">
        <v>3</v>
      </c>
      <c r="AB26" s="39" t="s">
        <v>3</v>
      </c>
      <c r="AC26" s="39" t="s">
        <v>3</v>
      </c>
      <c r="AD26" s="39" t="s">
        <v>3</v>
      </c>
      <c r="AE26" s="39" t="s">
        <v>3</v>
      </c>
      <c r="AF26" s="39" t="s">
        <v>3</v>
      </c>
      <c r="AG26" s="46">
        <v>2</v>
      </c>
      <c r="AH26" s="46">
        <v>5</v>
      </c>
      <c r="AI26" s="47">
        <f>VLOOKUP(H26,'--WAYS'!$A:$D,4,FALSE)</f>
        <v>3</v>
      </c>
      <c r="AJ26" s="47">
        <f>VLOOKUP(I26,'--WAYS'!$A:$D,4,FALSE)</f>
        <v>21</v>
      </c>
      <c r="AK26" s="47">
        <f>VLOOKUP(J26,'--WAYS'!$A:$D,4,FALSE)</f>
        <v>25</v>
      </c>
      <c r="AL26" s="47">
        <f>VLOOKUP(K26,'--WAYS'!$A:$D,4,FALSE)</f>
        <v>6</v>
      </c>
      <c r="AM26" s="47">
        <f>VLOOKUP(L26,'--WAYS'!$A:$D,4,FALSE)</f>
        <v>12</v>
      </c>
      <c r="AN26" s="47">
        <f>VLOOKUP(M26,'--WAYS'!$A:$D,4,FALSE)</f>
        <v>9</v>
      </c>
      <c r="AO26" s="47">
        <f>VLOOKUP(N26,'--WAYS'!$A:$D,4,FALSE)</f>
        <v>9</v>
      </c>
      <c r="AP26" s="47">
        <f>VLOOKUP(O26,'--WAYS'!$A:$D,4,FALSE)</f>
        <v>6</v>
      </c>
      <c r="AQ26" s="47">
        <f>VLOOKUP(P26,'--WAYS'!$A:$D,4,FALSE)</f>
        <v>2</v>
      </c>
      <c r="AR26" s="47">
        <f>VLOOKUP(Q26,'--WAYS'!$A:$D,4,FALSE)</f>
        <v>5</v>
      </c>
      <c r="AS26" s="47">
        <f>VLOOKUP(R26,'--WAYS'!$A:$D,4,FALSE)</f>
        <v>0</v>
      </c>
      <c r="AT26" s="47">
        <f>VLOOKUP(S26,'--WAYS'!$A:$D,4,FALSE)</f>
        <v>0</v>
      </c>
      <c r="AU26" s="47">
        <f>VLOOKUP(T26,'--WAYS'!$A:$D,4,FALSE)</f>
        <v>0</v>
      </c>
      <c r="AV26" s="47">
        <f>VLOOKUP(U26,'--WAYS'!$A:$D,4,FALSE)</f>
        <v>0</v>
      </c>
      <c r="AW26" s="47">
        <f>VLOOKUP(V26,'--WAYS'!$A:$D,4,FALSE)</f>
        <v>0</v>
      </c>
      <c r="AX26" s="47">
        <f>VLOOKUP(W26,'--WAYS'!$A:$D,4,FALSE)</f>
        <v>0</v>
      </c>
      <c r="AY26" s="47">
        <f>VLOOKUP(X26,'--WAYS'!$A:$D,4,FALSE)</f>
        <v>0</v>
      </c>
      <c r="AZ26" s="47">
        <f>VLOOKUP(Y26,'--WAYS'!$A:$D,4,FALSE)</f>
        <v>0</v>
      </c>
      <c r="BA26" s="47">
        <f>VLOOKUP(Z26,'--WAYS'!$A:$D,4,FALSE)</f>
        <v>0</v>
      </c>
      <c r="BB26" s="47">
        <f>VLOOKUP(AA26,'--WAYS'!$A:$D,4,FALSE)</f>
        <v>0</v>
      </c>
      <c r="BC26" s="47">
        <f>VLOOKUP(AB26,'--WAYS'!$A:$D,4,FALSE)</f>
        <v>0</v>
      </c>
      <c r="BD26" s="47">
        <f>VLOOKUP(AC26,'--WAYS'!$A:$D,4,FALSE)</f>
        <v>0</v>
      </c>
      <c r="BE26" s="47">
        <f>VLOOKUP(AD26,'--WAYS'!$A:$D,4,FALSE)</f>
        <v>0</v>
      </c>
      <c r="BF26" s="47">
        <f>VLOOKUP(AE26,'--WAYS'!$A:$D,4,FALSE)</f>
        <v>0</v>
      </c>
      <c r="BG26" s="47">
        <f>VLOOKUP(AF26,'--WAYS'!$A:$D,4,FALSE)</f>
        <v>0</v>
      </c>
      <c r="BH26" s="48">
        <f t="shared" si="1"/>
        <v>105</v>
      </c>
      <c r="BI26" s="48" t="s">
        <v>801</v>
      </c>
    </row>
    <row r="27" spans="1:61" s="24" customFormat="1" ht="19.899999999999999" customHeight="1" x14ac:dyDescent="0.35">
      <c r="A27" s="40">
        <v>1</v>
      </c>
      <c r="B27" s="40" t="s">
        <v>907</v>
      </c>
      <c r="C27" s="41" t="s">
        <v>128</v>
      </c>
      <c r="D27" s="41" t="s">
        <v>459</v>
      </c>
      <c r="E27" s="44" t="s">
        <v>458</v>
      </c>
      <c r="F27" s="43" t="s">
        <v>118</v>
      </c>
      <c r="G27" s="45" t="s">
        <v>399</v>
      </c>
      <c r="H27" s="39" t="s">
        <v>748</v>
      </c>
      <c r="I27" s="39" t="s">
        <v>3</v>
      </c>
      <c r="J27" s="39" t="s">
        <v>3</v>
      </c>
      <c r="K27" s="39" t="s">
        <v>3</v>
      </c>
      <c r="L27" s="39" t="s">
        <v>3</v>
      </c>
      <c r="M27" s="39" t="s">
        <v>3</v>
      </c>
      <c r="N27" s="39" t="s">
        <v>3</v>
      </c>
      <c r="O27" s="39" t="s">
        <v>3</v>
      </c>
      <c r="P27" s="39" t="s">
        <v>3</v>
      </c>
      <c r="Q27" s="39" t="s">
        <v>3</v>
      </c>
      <c r="R27" s="39" t="s">
        <v>3</v>
      </c>
      <c r="S27" s="39" t="s">
        <v>3</v>
      </c>
      <c r="T27" s="39" t="s">
        <v>3</v>
      </c>
      <c r="U27" s="39" t="s">
        <v>3</v>
      </c>
      <c r="V27" s="39" t="s">
        <v>3</v>
      </c>
      <c r="W27" s="39" t="s">
        <v>3</v>
      </c>
      <c r="X27" s="39" t="s">
        <v>3</v>
      </c>
      <c r="Y27" s="39" t="s">
        <v>3</v>
      </c>
      <c r="Z27" s="39" t="s">
        <v>3</v>
      </c>
      <c r="AA27" s="39" t="s">
        <v>3</v>
      </c>
      <c r="AB27" s="39" t="s">
        <v>3</v>
      </c>
      <c r="AC27" s="39" t="s">
        <v>3</v>
      </c>
      <c r="AD27" s="39" t="s">
        <v>3</v>
      </c>
      <c r="AE27" s="39" t="s">
        <v>3</v>
      </c>
      <c r="AF27" s="39" t="s">
        <v>3</v>
      </c>
      <c r="AG27" s="46"/>
      <c r="AH27" s="46"/>
      <c r="AI27" s="47">
        <f>VLOOKUP(H27,'--WAYS'!$A:$D,4,FALSE)</f>
        <v>5</v>
      </c>
      <c r="AJ27" s="47">
        <f>VLOOKUP(I27,'--WAYS'!$A:$D,4,FALSE)</f>
        <v>0</v>
      </c>
      <c r="AK27" s="47">
        <f>VLOOKUP(J27,'--WAYS'!$A:$D,4,FALSE)</f>
        <v>0</v>
      </c>
      <c r="AL27" s="47">
        <f>VLOOKUP(K27,'--WAYS'!$A:$D,4,FALSE)</f>
        <v>0</v>
      </c>
      <c r="AM27" s="47">
        <f>VLOOKUP(L27,'--WAYS'!$A:$D,4,FALSE)</f>
        <v>0</v>
      </c>
      <c r="AN27" s="47">
        <f>VLOOKUP(M27,'--WAYS'!$A:$D,4,FALSE)</f>
        <v>0</v>
      </c>
      <c r="AO27" s="47">
        <f>VLOOKUP(N27,'--WAYS'!$A:$D,4,FALSE)</f>
        <v>0</v>
      </c>
      <c r="AP27" s="47">
        <f>VLOOKUP(O27,'--WAYS'!$A:$D,4,FALSE)</f>
        <v>0</v>
      </c>
      <c r="AQ27" s="47">
        <f>VLOOKUP(P27,'--WAYS'!$A:$D,4,FALSE)</f>
        <v>0</v>
      </c>
      <c r="AR27" s="47">
        <f>VLOOKUP(Q27,'--WAYS'!$A:$D,4,FALSE)</f>
        <v>0</v>
      </c>
      <c r="AS27" s="47">
        <f>VLOOKUP(R27,'--WAYS'!$A:$D,4,FALSE)</f>
        <v>0</v>
      </c>
      <c r="AT27" s="47">
        <f>VLOOKUP(S27,'--WAYS'!$A:$D,4,FALSE)</f>
        <v>0</v>
      </c>
      <c r="AU27" s="47">
        <f>VLOOKUP(T27,'--WAYS'!$A:$D,4,FALSE)</f>
        <v>0</v>
      </c>
      <c r="AV27" s="47">
        <f>VLOOKUP(U27,'--WAYS'!$A:$D,4,FALSE)</f>
        <v>0</v>
      </c>
      <c r="AW27" s="47">
        <f>VLOOKUP(V27,'--WAYS'!$A:$D,4,FALSE)</f>
        <v>0</v>
      </c>
      <c r="AX27" s="47">
        <f>VLOOKUP(W27,'--WAYS'!$A:$D,4,FALSE)</f>
        <v>0</v>
      </c>
      <c r="AY27" s="47">
        <f>VLOOKUP(X27,'--WAYS'!$A:$D,4,FALSE)</f>
        <v>0</v>
      </c>
      <c r="AZ27" s="47">
        <f>VLOOKUP(Y27,'--WAYS'!$A:$D,4,FALSE)</f>
        <v>0</v>
      </c>
      <c r="BA27" s="47">
        <f>VLOOKUP(Z27,'--WAYS'!$A:$D,4,FALSE)</f>
        <v>0</v>
      </c>
      <c r="BB27" s="47">
        <f>VLOOKUP(AA27,'--WAYS'!$A:$D,4,FALSE)</f>
        <v>0</v>
      </c>
      <c r="BC27" s="47">
        <f>VLOOKUP(AB27,'--WAYS'!$A:$D,4,FALSE)</f>
        <v>0</v>
      </c>
      <c r="BD27" s="47">
        <f>VLOOKUP(AC27,'--WAYS'!$A:$D,4,FALSE)</f>
        <v>0</v>
      </c>
      <c r="BE27" s="47">
        <f>VLOOKUP(AD27,'--WAYS'!$A:$D,4,FALSE)</f>
        <v>0</v>
      </c>
      <c r="BF27" s="47">
        <f>VLOOKUP(AE27,'--WAYS'!$A:$D,4,FALSE)</f>
        <v>0</v>
      </c>
      <c r="BG27" s="47">
        <f>VLOOKUP(AF27,'--WAYS'!$A:$D,4,FALSE)</f>
        <v>0</v>
      </c>
      <c r="BH27" s="48">
        <v>20</v>
      </c>
      <c r="BI27" s="48" t="s">
        <v>424</v>
      </c>
    </row>
    <row r="28" spans="1:61" s="24" customFormat="1" ht="19.899999999999999" customHeight="1" x14ac:dyDescent="0.35">
      <c r="A28" s="40">
        <v>1</v>
      </c>
      <c r="B28" s="40" t="s">
        <v>907</v>
      </c>
      <c r="C28" s="41" t="s">
        <v>129</v>
      </c>
      <c r="D28" s="41" t="s">
        <v>460</v>
      </c>
      <c r="E28" s="44" t="s">
        <v>127</v>
      </c>
      <c r="F28" s="43" t="s">
        <v>461</v>
      </c>
      <c r="G28" s="45" t="s">
        <v>804</v>
      </c>
      <c r="H28" s="39" t="s">
        <v>51</v>
      </c>
      <c r="I28" s="39" t="s">
        <v>55</v>
      </c>
      <c r="J28" s="39" t="s">
        <v>944</v>
      </c>
      <c r="K28" s="39" t="s">
        <v>947</v>
      </c>
      <c r="L28" s="39" t="s">
        <v>59</v>
      </c>
      <c r="M28" s="39" t="s">
        <v>61</v>
      </c>
      <c r="N28" s="39" t="s">
        <v>63</v>
      </c>
      <c r="O28" s="39" t="s">
        <v>64</v>
      </c>
      <c r="P28" s="39" t="s">
        <v>954</v>
      </c>
      <c r="Q28" s="39" t="s">
        <v>748</v>
      </c>
      <c r="R28" s="39" t="s">
        <v>3</v>
      </c>
      <c r="S28" s="39" t="s">
        <v>3</v>
      </c>
      <c r="T28" s="39" t="s">
        <v>3</v>
      </c>
      <c r="U28" s="39" t="s">
        <v>3</v>
      </c>
      <c r="V28" s="39" t="s">
        <v>3</v>
      </c>
      <c r="W28" s="39" t="s">
        <v>3</v>
      </c>
      <c r="X28" s="39" t="s">
        <v>3</v>
      </c>
      <c r="Y28" s="39" t="s">
        <v>3</v>
      </c>
      <c r="Z28" s="39" t="s">
        <v>3</v>
      </c>
      <c r="AA28" s="39" t="s">
        <v>3</v>
      </c>
      <c r="AB28" s="39" t="s">
        <v>3</v>
      </c>
      <c r="AC28" s="39" t="s">
        <v>3</v>
      </c>
      <c r="AD28" s="39" t="s">
        <v>3</v>
      </c>
      <c r="AE28" s="39" t="s">
        <v>3</v>
      </c>
      <c r="AF28" s="39" t="s">
        <v>3</v>
      </c>
      <c r="AG28" s="46">
        <v>2</v>
      </c>
      <c r="AH28" s="46">
        <v>5</v>
      </c>
      <c r="AI28" s="47">
        <f>VLOOKUP(H28,'--WAYS'!$A:$D,4,FALSE)</f>
        <v>3</v>
      </c>
      <c r="AJ28" s="47">
        <f>VLOOKUP(I28,'--WAYS'!$A:$D,4,FALSE)</f>
        <v>21</v>
      </c>
      <c r="AK28" s="47">
        <f>VLOOKUP(J28,'--WAYS'!$A:$D,4,FALSE)</f>
        <v>25</v>
      </c>
      <c r="AL28" s="47">
        <f>VLOOKUP(K28,'--WAYS'!$A:$D,4,FALSE)</f>
        <v>6</v>
      </c>
      <c r="AM28" s="47">
        <f>VLOOKUP(L28,'--WAYS'!$A:$D,4,FALSE)</f>
        <v>12</v>
      </c>
      <c r="AN28" s="47">
        <f>VLOOKUP(M28,'--WAYS'!$A:$D,4,FALSE)</f>
        <v>9</v>
      </c>
      <c r="AO28" s="47">
        <f>VLOOKUP(N28,'--WAYS'!$A:$D,4,FALSE)</f>
        <v>9</v>
      </c>
      <c r="AP28" s="47">
        <f>VLOOKUP(O28,'--WAYS'!$A:$D,4,FALSE)</f>
        <v>6</v>
      </c>
      <c r="AQ28" s="47">
        <f>VLOOKUP(P28,'--WAYS'!$A:$D,4,FALSE)</f>
        <v>2</v>
      </c>
      <c r="AR28" s="47">
        <f>VLOOKUP(Q28,'--WAYS'!$A:$D,4,FALSE)</f>
        <v>5</v>
      </c>
      <c r="AS28" s="47">
        <f>VLOOKUP(R28,'--WAYS'!$A:$D,4,FALSE)</f>
        <v>0</v>
      </c>
      <c r="AT28" s="47">
        <f>VLOOKUP(S28,'--WAYS'!$A:$D,4,FALSE)</f>
        <v>0</v>
      </c>
      <c r="AU28" s="47">
        <f>VLOOKUP(T28,'--WAYS'!$A:$D,4,FALSE)</f>
        <v>0</v>
      </c>
      <c r="AV28" s="47">
        <f>VLOOKUP(U28,'--WAYS'!$A:$D,4,FALSE)</f>
        <v>0</v>
      </c>
      <c r="AW28" s="47">
        <f>VLOOKUP(V28,'--WAYS'!$A:$D,4,FALSE)</f>
        <v>0</v>
      </c>
      <c r="AX28" s="47">
        <f>VLOOKUP(W28,'--WAYS'!$A:$D,4,FALSE)</f>
        <v>0</v>
      </c>
      <c r="AY28" s="47">
        <f>VLOOKUP(X28,'--WAYS'!$A:$D,4,FALSE)</f>
        <v>0</v>
      </c>
      <c r="AZ28" s="47">
        <f>VLOOKUP(Y28,'--WAYS'!$A:$D,4,FALSE)</f>
        <v>0</v>
      </c>
      <c r="BA28" s="47">
        <f>VLOOKUP(Z28,'--WAYS'!$A:$D,4,FALSE)</f>
        <v>0</v>
      </c>
      <c r="BB28" s="47">
        <f>VLOOKUP(AA28,'--WAYS'!$A:$D,4,FALSE)</f>
        <v>0</v>
      </c>
      <c r="BC28" s="47">
        <f>VLOOKUP(AB28,'--WAYS'!$A:$D,4,FALSE)</f>
        <v>0</v>
      </c>
      <c r="BD28" s="47">
        <f>VLOOKUP(AC28,'--WAYS'!$A:$D,4,FALSE)</f>
        <v>0</v>
      </c>
      <c r="BE28" s="47">
        <f>VLOOKUP(AD28,'--WAYS'!$A:$D,4,FALSE)</f>
        <v>0</v>
      </c>
      <c r="BF28" s="47">
        <f>VLOOKUP(AE28,'--WAYS'!$A:$D,4,FALSE)</f>
        <v>0</v>
      </c>
      <c r="BG28" s="47">
        <f>VLOOKUP(AF28,'--WAYS'!$A:$D,4,FALSE)</f>
        <v>0</v>
      </c>
      <c r="BH28" s="48">
        <f>ROUNDUP(SUM(AG28:BG28),0)</f>
        <v>105</v>
      </c>
      <c r="BI28" s="48" t="s">
        <v>801</v>
      </c>
    </row>
    <row r="29" spans="1:61" s="24" customFormat="1" ht="19.899999999999999" customHeight="1" x14ac:dyDescent="0.35">
      <c r="A29" s="40">
        <v>1</v>
      </c>
      <c r="B29" s="40" t="s">
        <v>907</v>
      </c>
      <c r="C29" s="41" t="s">
        <v>130</v>
      </c>
      <c r="D29" s="41" t="s">
        <v>462</v>
      </c>
      <c r="E29" s="44" t="s">
        <v>461</v>
      </c>
      <c r="F29" s="43" t="s">
        <v>118</v>
      </c>
      <c r="G29" s="45" t="s">
        <v>399</v>
      </c>
      <c r="H29" s="39" t="s">
        <v>748</v>
      </c>
      <c r="I29" s="39" t="s">
        <v>3</v>
      </c>
      <c r="J29" s="39" t="s">
        <v>3</v>
      </c>
      <c r="K29" s="39" t="s">
        <v>3</v>
      </c>
      <c r="L29" s="39" t="s">
        <v>3</v>
      </c>
      <c r="M29" s="39" t="s">
        <v>3</v>
      </c>
      <c r="N29" s="39" t="s">
        <v>3</v>
      </c>
      <c r="O29" s="39" t="s">
        <v>3</v>
      </c>
      <c r="P29" s="39" t="s">
        <v>3</v>
      </c>
      <c r="Q29" s="39" t="s">
        <v>3</v>
      </c>
      <c r="R29" s="39" t="s">
        <v>3</v>
      </c>
      <c r="S29" s="39" t="s">
        <v>3</v>
      </c>
      <c r="T29" s="39" t="s">
        <v>3</v>
      </c>
      <c r="U29" s="39" t="s">
        <v>3</v>
      </c>
      <c r="V29" s="39" t="s">
        <v>3</v>
      </c>
      <c r="W29" s="39" t="s">
        <v>3</v>
      </c>
      <c r="X29" s="39" t="s">
        <v>3</v>
      </c>
      <c r="Y29" s="39" t="s">
        <v>3</v>
      </c>
      <c r="Z29" s="39" t="s">
        <v>3</v>
      </c>
      <c r="AA29" s="39" t="s">
        <v>3</v>
      </c>
      <c r="AB29" s="39" t="s">
        <v>3</v>
      </c>
      <c r="AC29" s="39" t="s">
        <v>3</v>
      </c>
      <c r="AD29" s="39" t="s">
        <v>3</v>
      </c>
      <c r="AE29" s="39" t="s">
        <v>3</v>
      </c>
      <c r="AF29" s="39" t="s">
        <v>3</v>
      </c>
      <c r="AG29" s="46"/>
      <c r="AH29" s="46"/>
      <c r="AI29" s="47">
        <f>VLOOKUP(H29,'--WAYS'!$A:$D,4,FALSE)</f>
        <v>5</v>
      </c>
      <c r="AJ29" s="47">
        <f>VLOOKUP(I29,'--WAYS'!$A:$D,4,FALSE)</f>
        <v>0</v>
      </c>
      <c r="AK29" s="47">
        <f>VLOOKUP(J29,'--WAYS'!$A:$D,4,FALSE)</f>
        <v>0</v>
      </c>
      <c r="AL29" s="47">
        <f>VLOOKUP(K29,'--WAYS'!$A:$D,4,FALSE)</f>
        <v>0</v>
      </c>
      <c r="AM29" s="47">
        <f>VLOOKUP(L29,'--WAYS'!$A:$D,4,FALSE)</f>
        <v>0</v>
      </c>
      <c r="AN29" s="47">
        <f>VLOOKUP(M29,'--WAYS'!$A:$D,4,FALSE)</f>
        <v>0</v>
      </c>
      <c r="AO29" s="47">
        <f>VLOOKUP(N29,'--WAYS'!$A:$D,4,FALSE)</f>
        <v>0</v>
      </c>
      <c r="AP29" s="47">
        <f>VLOOKUP(O29,'--WAYS'!$A:$D,4,FALSE)</f>
        <v>0</v>
      </c>
      <c r="AQ29" s="47">
        <f>VLOOKUP(P29,'--WAYS'!$A:$D,4,FALSE)</f>
        <v>0</v>
      </c>
      <c r="AR29" s="47">
        <f>VLOOKUP(Q29,'--WAYS'!$A:$D,4,FALSE)</f>
        <v>0</v>
      </c>
      <c r="AS29" s="47">
        <f>VLOOKUP(R29,'--WAYS'!$A:$D,4,FALSE)</f>
        <v>0</v>
      </c>
      <c r="AT29" s="47">
        <f>VLOOKUP(S29,'--WAYS'!$A:$D,4,FALSE)</f>
        <v>0</v>
      </c>
      <c r="AU29" s="47">
        <f>VLOOKUP(T29,'--WAYS'!$A:$D,4,FALSE)</f>
        <v>0</v>
      </c>
      <c r="AV29" s="47">
        <f>VLOOKUP(U29,'--WAYS'!$A:$D,4,FALSE)</f>
        <v>0</v>
      </c>
      <c r="AW29" s="47">
        <f>VLOOKUP(V29,'--WAYS'!$A:$D,4,FALSE)</f>
        <v>0</v>
      </c>
      <c r="AX29" s="47">
        <f>VLOOKUP(W29,'--WAYS'!$A:$D,4,FALSE)</f>
        <v>0</v>
      </c>
      <c r="AY29" s="47">
        <f>VLOOKUP(X29,'--WAYS'!$A:$D,4,FALSE)</f>
        <v>0</v>
      </c>
      <c r="AZ29" s="47">
        <f>VLOOKUP(Y29,'--WAYS'!$A:$D,4,FALSE)</f>
        <v>0</v>
      </c>
      <c r="BA29" s="47">
        <f>VLOOKUP(Z29,'--WAYS'!$A:$D,4,FALSE)</f>
        <v>0</v>
      </c>
      <c r="BB29" s="47">
        <f>VLOOKUP(AA29,'--WAYS'!$A:$D,4,FALSE)</f>
        <v>0</v>
      </c>
      <c r="BC29" s="47">
        <f>VLOOKUP(AB29,'--WAYS'!$A:$D,4,FALSE)</f>
        <v>0</v>
      </c>
      <c r="BD29" s="47">
        <f>VLOOKUP(AC29,'--WAYS'!$A:$D,4,FALSE)</f>
        <v>0</v>
      </c>
      <c r="BE29" s="47">
        <f>VLOOKUP(AD29,'--WAYS'!$A:$D,4,FALSE)</f>
        <v>0</v>
      </c>
      <c r="BF29" s="47">
        <f>VLOOKUP(AE29,'--WAYS'!$A:$D,4,FALSE)</f>
        <v>0</v>
      </c>
      <c r="BG29" s="47">
        <f>VLOOKUP(AF29,'--WAYS'!$A:$D,4,FALSE)</f>
        <v>0</v>
      </c>
      <c r="BH29" s="48">
        <v>20</v>
      </c>
      <c r="BI29" s="48" t="s">
        <v>424</v>
      </c>
    </row>
    <row r="30" spans="1:61" s="24" customFormat="1" ht="19.899999999999999" customHeight="1" x14ac:dyDescent="0.35">
      <c r="A30" s="40">
        <v>1</v>
      </c>
      <c r="B30" s="40" t="s">
        <v>907</v>
      </c>
      <c r="C30" s="41" t="s">
        <v>131</v>
      </c>
      <c r="D30" s="41" t="s">
        <v>463</v>
      </c>
      <c r="E30" s="44" t="s">
        <v>464</v>
      </c>
      <c r="F30" s="43" t="s">
        <v>465</v>
      </c>
      <c r="G30" s="45" t="s">
        <v>409</v>
      </c>
      <c r="H30" s="39" t="s">
        <v>3</v>
      </c>
      <c r="I30" s="39" t="s">
        <v>3</v>
      </c>
      <c r="J30" s="39" t="s">
        <v>3</v>
      </c>
      <c r="K30" s="39" t="s">
        <v>3</v>
      </c>
      <c r="L30" s="39" t="s">
        <v>3</v>
      </c>
      <c r="M30" s="39" t="s">
        <v>3</v>
      </c>
      <c r="N30" s="39" t="s">
        <v>3</v>
      </c>
      <c r="O30" s="39" t="s">
        <v>3</v>
      </c>
      <c r="P30" s="39" t="s">
        <v>3</v>
      </c>
      <c r="Q30" s="39" t="s">
        <v>3</v>
      </c>
      <c r="R30" s="39" t="s">
        <v>3</v>
      </c>
      <c r="S30" s="39" t="s">
        <v>3</v>
      </c>
      <c r="T30" s="39" t="s">
        <v>3</v>
      </c>
      <c r="U30" s="39" t="s">
        <v>3</v>
      </c>
      <c r="V30" s="39" t="s">
        <v>3</v>
      </c>
      <c r="W30" s="39" t="s">
        <v>3</v>
      </c>
      <c r="X30" s="39" t="s">
        <v>3</v>
      </c>
      <c r="Y30" s="39" t="s">
        <v>3</v>
      </c>
      <c r="Z30" s="39" t="s">
        <v>3</v>
      </c>
      <c r="AA30" s="39" t="s">
        <v>3</v>
      </c>
      <c r="AB30" s="39" t="s">
        <v>3</v>
      </c>
      <c r="AC30" s="39" t="s">
        <v>3</v>
      </c>
      <c r="AD30" s="39" t="s">
        <v>3</v>
      </c>
      <c r="AE30" s="39" t="s">
        <v>3</v>
      </c>
      <c r="AF30" s="39" t="s">
        <v>3</v>
      </c>
      <c r="AG30" s="46"/>
      <c r="AH30" s="46">
        <v>5</v>
      </c>
      <c r="AI30" s="47">
        <f>VLOOKUP(H30,'--WAYS'!$A:$D,4,FALSE)</f>
        <v>0</v>
      </c>
      <c r="AJ30" s="47">
        <f>VLOOKUP(I30,'--WAYS'!$A:$D,4,FALSE)</f>
        <v>0</v>
      </c>
      <c r="AK30" s="47">
        <f>VLOOKUP(J30,'--WAYS'!$A:$D,4,FALSE)</f>
        <v>0</v>
      </c>
      <c r="AL30" s="47">
        <f>VLOOKUP(K30,'--WAYS'!$A:$D,4,FALSE)</f>
        <v>0</v>
      </c>
      <c r="AM30" s="47">
        <f>VLOOKUP(L30,'--WAYS'!$A:$D,4,FALSE)</f>
        <v>0</v>
      </c>
      <c r="AN30" s="47">
        <f>VLOOKUP(M30,'--WAYS'!$A:$D,4,FALSE)</f>
        <v>0</v>
      </c>
      <c r="AO30" s="47">
        <f>VLOOKUP(N30,'--WAYS'!$A:$D,4,FALSE)</f>
        <v>0</v>
      </c>
      <c r="AP30" s="47">
        <f>VLOOKUP(O30,'--WAYS'!$A:$D,4,FALSE)</f>
        <v>0</v>
      </c>
      <c r="AQ30" s="47">
        <f>VLOOKUP(P30,'--WAYS'!$A:$D,4,FALSE)</f>
        <v>0</v>
      </c>
      <c r="AR30" s="47">
        <f>VLOOKUP(Q30,'--WAYS'!$A:$D,4,FALSE)</f>
        <v>0</v>
      </c>
      <c r="AS30" s="47">
        <f>VLOOKUP(R30,'--WAYS'!$A:$D,4,FALSE)</f>
        <v>0</v>
      </c>
      <c r="AT30" s="47">
        <f>VLOOKUP(S30,'--WAYS'!$A:$D,4,FALSE)</f>
        <v>0</v>
      </c>
      <c r="AU30" s="47">
        <f>VLOOKUP(T30,'--WAYS'!$A:$D,4,FALSE)</f>
        <v>0</v>
      </c>
      <c r="AV30" s="47">
        <f>VLOOKUP(U30,'--WAYS'!$A:$D,4,FALSE)</f>
        <v>0</v>
      </c>
      <c r="AW30" s="47">
        <f>VLOOKUP(V30,'--WAYS'!$A:$D,4,FALSE)</f>
        <v>0</v>
      </c>
      <c r="AX30" s="47">
        <f>VLOOKUP(W30,'--WAYS'!$A:$D,4,FALSE)</f>
        <v>0</v>
      </c>
      <c r="AY30" s="47">
        <f>VLOOKUP(X30,'--WAYS'!$A:$D,4,FALSE)</f>
        <v>0</v>
      </c>
      <c r="AZ30" s="47">
        <f>VLOOKUP(Y30,'--WAYS'!$A:$D,4,FALSE)</f>
        <v>0</v>
      </c>
      <c r="BA30" s="47">
        <f>VLOOKUP(Z30,'--WAYS'!$A:$D,4,FALSE)</f>
        <v>0</v>
      </c>
      <c r="BB30" s="47">
        <f>VLOOKUP(AA30,'--WAYS'!$A:$D,4,FALSE)</f>
        <v>0</v>
      </c>
      <c r="BC30" s="47">
        <f>VLOOKUP(AB30,'--WAYS'!$A:$D,4,FALSE)</f>
        <v>0</v>
      </c>
      <c r="BD30" s="47">
        <f>VLOOKUP(AC30,'--WAYS'!$A:$D,4,FALSE)</f>
        <v>0</v>
      </c>
      <c r="BE30" s="47">
        <f>VLOOKUP(AD30,'--WAYS'!$A:$D,4,FALSE)</f>
        <v>0</v>
      </c>
      <c r="BF30" s="47">
        <f>VLOOKUP(AE30,'--WAYS'!$A:$D,4,FALSE)</f>
        <v>0</v>
      </c>
      <c r="BG30" s="47">
        <f>VLOOKUP(AF30,'--WAYS'!$A:$D,4,FALSE)</f>
        <v>0</v>
      </c>
      <c r="BH30" s="48">
        <v>5</v>
      </c>
      <c r="BI30" s="48"/>
    </row>
    <row r="31" spans="1:61" s="24" customFormat="1" ht="19.899999999999999" customHeight="1" x14ac:dyDescent="0.35">
      <c r="A31" s="40">
        <v>1</v>
      </c>
      <c r="B31" s="40" t="s">
        <v>907</v>
      </c>
      <c r="C31" s="41" t="s">
        <v>132</v>
      </c>
      <c r="D31" s="41" t="s">
        <v>463</v>
      </c>
      <c r="E31" s="44" t="s">
        <v>112</v>
      </c>
      <c r="F31" s="43" t="s">
        <v>464</v>
      </c>
      <c r="G31" s="45" t="s">
        <v>409</v>
      </c>
      <c r="H31" s="39" t="s">
        <v>51</v>
      </c>
      <c r="I31" s="39" t="s">
        <v>55</v>
      </c>
      <c r="J31" s="39" t="s">
        <v>944</v>
      </c>
      <c r="K31" s="39" t="s">
        <v>947</v>
      </c>
      <c r="L31" s="39" t="s">
        <v>59</v>
      </c>
      <c r="M31" s="39" t="s">
        <v>61</v>
      </c>
      <c r="N31" s="39" t="s">
        <v>63</v>
      </c>
      <c r="O31" s="39" t="s">
        <v>739</v>
      </c>
      <c r="P31" s="39" t="s">
        <v>3</v>
      </c>
      <c r="Q31" s="39" t="s">
        <v>3</v>
      </c>
      <c r="R31" s="39" t="s">
        <v>3</v>
      </c>
      <c r="S31" s="39" t="s">
        <v>3</v>
      </c>
      <c r="T31" s="39" t="s">
        <v>3</v>
      </c>
      <c r="U31" s="39" t="s">
        <v>3</v>
      </c>
      <c r="V31" s="39" t="s">
        <v>3</v>
      </c>
      <c r="W31" s="39" t="s">
        <v>3</v>
      </c>
      <c r="X31" s="39" t="s">
        <v>3</v>
      </c>
      <c r="Y31" s="39" t="s">
        <v>3</v>
      </c>
      <c r="Z31" s="39" t="s">
        <v>3</v>
      </c>
      <c r="AA31" s="39" t="s">
        <v>3</v>
      </c>
      <c r="AB31" s="39" t="s">
        <v>3</v>
      </c>
      <c r="AC31" s="39" t="s">
        <v>3</v>
      </c>
      <c r="AD31" s="39" t="s">
        <v>3</v>
      </c>
      <c r="AE31" s="39" t="s">
        <v>3</v>
      </c>
      <c r="AF31" s="39" t="s">
        <v>3</v>
      </c>
      <c r="AG31" s="46">
        <v>2</v>
      </c>
      <c r="AH31" s="46">
        <v>10</v>
      </c>
      <c r="AI31" s="47">
        <f>VLOOKUP(H31,'--WAYS'!$A:$D,4,FALSE)</f>
        <v>3</v>
      </c>
      <c r="AJ31" s="47">
        <f>VLOOKUP(I31,'--WAYS'!$A:$D,4,FALSE)</f>
        <v>21</v>
      </c>
      <c r="AK31" s="47">
        <f>VLOOKUP(J31,'--WAYS'!$A:$D,4,FALSE)</f>
        <v>25</v>
      </c>
      <c r="AL31" s="47">
        <f>VLOOKUP(K31,'--WAYS'!$A:$D,4,FALSE)</f>
        <v>6</v>
      </c>
      <c r="AM31" s="47">
        <f>VLOOKUP(L31,'--WAYS'!$A:$D,4,FALSE)</f>
        <v>12</v>
      </c>
      <c r="AN31" s="47">
        <f>VLOOKUP(M31,'--WAYS'!$A:$D,4,FALSE)</f>
        <v>9</v>
      </c>
      <c r="AO31" s="47">
        <f>VLOOKUP(N31,'--WAYS'!$A:$D,4,FALSE)</f>
        <v>9</v>
      </c>
      <c r="AP31" s="47">
        <f>VLOOKUP(O31,'--WAYS'!$A:$D,4,FALSE)</f>
        <v>3</v>
      </c>
      <c r="AQ31" s="47">
        <f>VLOOKUP(P31,'--WAYS'!$A:$D,4,FALSE)</f>
        <v>0</v>
      </c>
      <c r="AR31" s="47">
        <f>VLOOKUP(Q31,'--WAYS'!$A:$D,4,FALSE)</f>
        <v>0</v>
      </c>
      <c r="AS31" s="47">
        <f>VLOOKUP(R31,'--WAYS'!$A:$D,4,FALSE)</f>
        <v>0</v>
      </c>
      <c r="AT31" s="47">
        <f>VLOOKUP(S31,'--WAYS'!$A:$D,4,FALSE)</f>
        <v>0</v>
      </c>
      <c r="AU31" s="47">
        <f>VLOOKUP(T31,'--WAYS'!$A:$D,4,FALSE)</f>
        <v>0</v>
      </c>
      <c r="AV31" s="47">
        <f>VLOOKUP(U31,'--WAYS'!$A:$D,4,FALSE)</f>
        <v>0</v>
      </c>
      <c r="AW31" s="47">
        <f>VLOOKUP(V31,'--WAYS'!$A:$D,4,FALSE)</f>
        <v>0</v>
      </c>
      <c r="AX31" s="47">
        <f>VLOOKUP(W31,'--WAYS'!$A:$D,4,FALSE)</f>
        <v>0</v>
      </c>
      <c r="AY31" s="47">
        <f>VLOOKUP(X31,'--WAYS'!$A:$D,4,FALSE)</f>
        <v>0</v>
      </c>
      <c r="AZ31" s="47">
        <f>VLOOKUP(Y31,'--WAYS'!$A:$D,4,FALSE)</f>
        <v>0</v>
      </c>
      <c r="BA31" s="47">
        <f>VLOOKUP(Z31,'--WAYS'!$A:$D,4,FALSE)</f>
        <v>0</v>
      </c>
      <c r="BB31" s="47">
        <f>VLOOKUP(AA31,'--WAYS'!$A:$D,4,FALSE)</f>
        <v>0</v>
      </c>
      <c r="BC31" s="47">
        <f>VLOOKUP(AB31,'--WAYS'!$A:$D,4,FALSE)</f>
        <v>0</v>
      </c>
      <c r="BD31" s="47">
        <f>VLOOKUP(AC31,'--WAYS'!$A:$D,4,FALSE)</f>
        <v>0</v>
      </c>
      <c r="BE31" s="47">
        <f>VLOOKUP(AD31,'--WAYS'!$A:$D,4,FALSE)</f>
        <v>0</v>
      </c>
      <c r="BF31" s="47">
        <f>VLOOKUP(AE31,'--WAYS'!$A:$D,4,FALSE)</f>
        <v>0</v>
      </c>
      <c r="BG31" s="47">
        <f>VLOOKUP(AF31,'--WAYS'!$A:$D,4,FALSE)</f>
        <v>0</v>
      </c>
      <c r="BH31" s="48">
        <f>ROUNDUP(SUM(AG31:BG31),0)</f>
        <v>100</v>
      </c>
      <c r="BI31" s="48"/>
    </row>
    <row r="32" spans="1:61" s="24" customFormat="1" ht="19.899999999999999" customHeight="1" x14ac:dyDescent="0.35">
      <c r="A32" s="40">
        <v>1</v>
      </c>
      <c r="B32" s="40" t="s">
        <v>907</v>
      </c>
      <c r="C32" s="41" t="s">
        <v>133</v>
      </c>
      <c r="D32" s="41" t="s">
        <v>466</v>
      </c>
      <c r="E32" s="44" t="s">
        <v>467</v>
      </c>
      <c r="F32" s="43" t="s">
        <v>468</v>
      </c>
      <c r="G32" s="45" t="s">
        <v>409</v>
      </c>
      <c r="H32" s="39" t="s">
        <v>3</v>
      </c>
      <c r="I32" s="39" t="s">
        <v>3</v>
      </c>
      <c r="J32" s="39" t="s">
        <v>3</v>
      </c>
      <c r="K32" s="39" t="s">
        <v>3</v>
      </c>
      <c r="L32" s="39" t="s">
        <v>3</v>
      </c>
      <c r="M32" s="39" t="s">
        <v>3</v>
      </c>
      <c r="N32" s="39" t="s">
        <v>3</v>
      </c>
      <c r="O32" s="39" t="s">
        <v>3</v>
      </c>
      <c r="P32" s="39" t="s">
        <v>3</v>
      </c>
      <c r="Q32" s="39" t="s">
        <v>3</v>
      </c>
      <c r="R32" s="39" t="s">
        <v>3</v>
      </c>
      <c r="S32" s="39" t="s">
        <v>3</v>
      </c>
      <c r="T32" s="39" t="s">
        <v>3</v>
      </c>
      <c r="U32" s="39" t="s">
        <v>3</v>
      </c>
      <c r="V32" s="39" t="s">
        <v>3</v>
      </c>
      <c r="W32" s="39" t="s">
        <v>3</v>
      </c>
      <c r="X32" s="39" t="s">
        <v>3</v>
      </c>
      <c r="Y32" s="39" t="s">
        <v>3</v>
      </c>
      <c r="Z32" s="39" t="s">
        <v>3</v>
      </c>
      <c r="AA32" s="39" t="s">
        <v>3</v>
      </c>
      <c r="AB32" s="39" t="s">
        <v>3</v>
      </c>
      <c r="AC32" s="39" t="s">
        <v>3</v>
      </c>
      <c r="AD32" s="39" t="s">
        <v>3</v>
      </c>
      <c r="AE32" s="39" t="s">
        <v>3</v>
      </c>
      <c r="AF32" s="39" t="s">
        <v>3</v>
      </c>
      <c r="AG32" s="46"/>
      <c r="AH32" s="46">
        <v>5</v>
      </c>
      <c r="AI32" s="47">
        <f>VLOOKUP(H32,'--WAYS'!$A:$D,4,FALSE)</f>
        <v>0</v>
      </c>
      <c r="AJ32" s="47">
        <f>VLOOKUP(I32,'--WAYS'!$A:$D,4,FALSE)</f>
        <v>0</v>
      </c>
      <c r="AK32" s="47">
        <f>VLOOKUP(J32,'--WAYS'!$A:$D,4,FALSE)</f>
        <v>0</v>
      </c>
      <c r="AL32" s="47">
        <f>VLOOKUP(K32,'--WAYS'!$A:$D,4,FALSE)</f>
        <v>0</v>
      </c>
      <c r="AM32" s="47">
        <f>VLOOKUP(L32,'--WAYS'!$A:$D,4,FALSE)</f>
        <v>0</v>
      </c>
      <c r="AN32" s="47">
        <f>VLOOKUP(M32,'--WAYS'!$A:$D,4,FALSE)</f>
        <v>0</v>
      </c>
      <c r="AO32" s="47">
        <f>VLOOKUP(N32,'--WAYS'!$A:$D,4,FALSE)</f>
        <v>0</v>
      </c>
      <c r="AP32" s="47">
        <f>VLOOKUP(O32,'--WAYS'!$A:$D,4,FALSE)</f>
        <v>0</v>
      </c>
      <c r="AQ32" s="47">
        <f>VLOOKUP(P32,'--WAYS'!$A:$D,4,FALSE)</f>
        <v>0</v>
      </c>
      <c r="AR32" s="47">
        <f>VLOOKUP(Q32,'--WAYS'!$A:$D,4,FALSE)</f>
        <v>0</v>
      </c>
      <c r="AS32" s="47">
        <f>VLOOKUP(R32,'--WAYS'!$A:$D,4,FALSE)</f>
        <v>0</v>
      </c>
      <c r="AT32" s="47">
        <f>VLOOKUP(S32,'--WAYS'!$A:$D,4,FALSE)</f>
        <v>0</v>
      </c>
      <c r="AU32" s="47">
        <f>VLOOKUP(T32,'--WAYS'!$A:$D,4,FALSE)</f>
        <v>0</v>
      </c>
      <c r="AV32" s="47">
        <f>VLOOKUP(U32,'--WAYS'!$A:$D,4,FALSE)</f>
        <v>0</v>
      </c>
      <c r="AW32" s="47">
        <f>VLOOKUP(V32,'--WAYS'!$A:$D,4,FALSE)</f>
        <v>0</v>
      </c>
      <c r="AX32" s="47">
        <f>VLOOKUP(W32,'--WAYS'!$A:$D,4,FALSE)</f>
        <v>0</v>
      </c>
      <c r="AY32" s="47">
        <f>VLOOKUP(X32,'--WAYS'!$A:$D,4,FALSE)</f>
        <v>0</v>
      </c>
      <c r="AZ32" s="47">
        <f>VLOOKUP(Y32,'--WAYS'!$A:$D,4,FALSE)</f>
        <v>0</v>
      </c>
      <c r="BA32" s="47">
        <f>VLOOKUP(Z32,'--WAYS'!$A:$D,4,FALSE)</f>
        <v>0</v>
      </c>
      <c r="BB32" s="47">
        <f>VLOOKUP(AA32,'--WAYS'!$A:$D,4,FALSE)</f>
        <v>0</v>
      </c>
      <c r="BC32" s="47">
        <f>VLOOKUP(AB32,'--WAYS'!$A:$D,4,FALSE)</f>
        <v>0</v>
      </c>
      <c r="BD32" s="47">
        <f>VLOOKUP(AC32,'--WAYS'!$A:$D,4,FALSE)</f>
        <v>0</v>
      </c>
      <c r="BE32" s="47">
        <f>VLOOKUP(AD32,'--WAYS'!$A:$D,4,FALSE)</f>
        <v>0</v>
      </c>
      <c r="BF32" s="47">
        <f>VLOOKUP(AE32,'--WAYS'!$A:$D,4,FALSE)</f>
        <v>0</v>
      </c>
      <c r="BG32" s="47">
        <f>VLOOKUP(AF32,'--WAYS'!$A:$D,4,FALSE)</f>
        <v>0</v>
      </c>
      <c r="BH32" s="48">
        <v>5</v>
      </c>
      <c r="BI32" s="48"/>
    </row>
    <row r="33" spans="1:61" s="24" customFormat="1" ht="19.899999999999999" customHeight="1" x14ac:dyDescent="0.35">
      <c r="A33" s="40">
        <v>1</v>
      </c>
      <c r="B33" s="40" t="s">
        <v>907</v>
      </c>
      <c r="C33" s="41" t="s">
        <v>134</v>
      </c>
      <c r="D33" s="41" t="s">
        <v>466</v>
      </c>
      <c r="E33" s="43" t="s">
        <v>112</v>
      </c>
      <c r="F33" s="43" t="s">
        <v>467</v>
      </c>
      <c r="G33" s="45" t="s">
        <v>409</v>
      </c>
      <c r="H33" s="39" t="s">
        <v>51</v>
      </c>
      <c r="I33" s="39" t="s">
        <v>55</v>
      </c>
      <c r="J33" s="39" t="s">
        <v>944</v>
      </c>
      <c r="K33" s="39" t="s">
        <v>947</v>
      </c>
      <c r="L33" s="39" t="s">
        <v>59</v>
      </c>
      <c r="M33" s="39" t="s">
        <v>61</v>
      </c>
      <c r="N33" s="39" t="s">
        <v>63</v>
      </c>
      <c r="O33" s="39" t="s">
        <v>739</v>
      </c>
      <c r="P33" s="39" t="s">
        <v>3</v>
      </c>
      <c r="Q33" s="39" t="s">
        <v>3</v>
      </c>
      <c r="R33" s="39" t="s">
        <v>3</v>
      </c>
      <c r="S33" s="39" t="s">
        <v>3</v>
      </c>
      <c r="T33" s="39" t="s">
        <v>3</v>
      </c>
      <c r="U33" s="39" t="s">
        <v>3</v>
      </c>
      <c r="V33" s="39" t="s">
        <v>3</v>
      </c>
      <c r="W33" s="39" t="s">
        <v>3</v>
      </c>
      <c r="X33" s="39" t="s">
        <v>3</v>
      </c>
      <c r="Y33" s="39" t="s">
        <v>3</v>
      </c>
      <c r="Z33" s="39" t="s">
        <v>3</v>
      </c>
      <c r="AA33" s="39" t="s">
        <v>3</v>
      </c>
      <c r="AB33" s="39" t="s">
        <v>3</v>
      </c>
      <c r="AC33" s="39" t="s">
        <v>3</v>
      </c>
      <c r="AD33" s="39" t="s">
        <v>3</v>
      </c>
      <c r="AE33" s="39" t="s">
        <v>3</v>
      </c>
      <c r="AF33" s="39" t="s">
        <v>3</v>
      </c>
      <c r="AG33" s="46">
        <v>2</v>
      </c>
      <c r="AH33" s="46">
        <v>10</v>
      </c>
      <c r="AI33" s="47">
        <f>VLOOKUP(H33,'--WAYS'!$A:$D,4,FALSE)</f>
        <v>3</v>
      </c>
      <c r="AJ33" s="47">
        <f>VLOOKUP(I33,'--WAYS'!$A:$D,4,FALSE)</f>
        <v>21</v>
      </c>
      <c r="AK33" s="47">
        <f>VLOOKUP(J33,'--WAYS'!$A:$D,4,FALSE)</f>
        <v>25</v>
      </c>
      <c r="AL33" s="47">
        <f>VLOOKUP(K33,'--WAYS'!$A:$D,4,FALSE)</f>
        <v>6</v>
      </c>
      <c r="AM33" s="47">
        <f>VLOOKUP(L33,'--WAYS'!$A:$D,4,FALSE)</f>
        <v>12</v>
      </c>
      <c r="AN33" s="47">
        <f>VLOOKUP(M33,'--WAYS'!$A:$D,4,FALSE)</f>
        <v>9</v>
      </c>
      <c r="AO33" s="47">
        <f>VLOOKUP(N33,'--WAYS'!$A:$D,4,FALSE)</f>
        <v>9</v>
      </c>
      <c r="AP33" s="47">
        <f>VLOOKUP(O33,'--WAYS'!$A:$D,4,FALSE)</f>
        <v>3</v>
      </c>
      <c r="AQ33" s="47">
        <f>VLOOKUP(P33,'--WAYS'!$A:$D,4,FALSE)</f>
        <v>0</v>
      </c>
      <c r="AR33" s="47">
        <f>VLOOKUP(Q33,'--WAYS'!$A:$D,4,FALSE)</f>
        <v>0</v>
      </c>
      <c r="AS33" s="47">
        <f>VLOOKUP(R33,'--WAYS'!$A:$D,4,FALSE)</f>
        <v>0</v>
      </c>
      <c r="AT33" s="47">
        <f>VLOOKUP(S33,'--WAYS'!$A:$D,4,FALSE)</f>
        <v>0</v>
      </c>
      <c r="AU33" s="47">
        <f>VLOOKUP(T33,'--WAYS'!$A:$D,4,FALSE)</f>
        <v>0</v>
      </c>
      <c r="AV33" s="47">
        <f>VLOOKUP(U33,'--WAYS'!$A:$D,4,FALSE)</f>
        <v>0</v>
      </c>
      <c r="AW33" s="47">
        <f>VLOOKUP(V33,'--WAYS'!$A:$D,4,FALSE)</f>
        <v>0</v>
      </c>
      <c r="AX33" s="47">
        <f>VLOOKUP(W33,'--WAYS'!$A:$D,4,FALSE)</f>
        <v>0</v>
      </c>
      <c r="AY33" s="47">
        <f>VLOOKUP(X33,'--WAYS'!$A:$D,4,FALSE)</f>
        <v>0</v>
      </c>
      <c r="AZ33" s="47">
        <f>VLOOKUP(Y33,'--WAYS'!$A:$D,4,FALSE)</f>
        <v>0</v>
      </c>
      <c r="BA33" s="47">
        <f>VLOOKUP(Z33,'--WAYS'!$A:$D,4,FALSE)</f>
        <v>0</v>
      </c>
      <c r="BB33" s="47">
        <f>VLOOKUP(AA33,'--WAYS'!$A:$D,4,FALSE)</f>
        <v>0</v>
      </c>
      <c r="BC33" s="47">
        <f>VLOOKUP(AB33,'--WAYS'!$A:$D,4,FALSE)</f>
        <v>0</v>
      </c>
      <c r="BD33" s="47">
        <f>VLOOKUP(AC33,'--WAYS'!$A:$D,4,FALSE)</f>
        <v>0</v>
      </c>
      <c r="BE33" s="47">
        <f>VLOOKUP(AD33,'--WAYS'!$A:$D,4,FALSE)</f>
        <v>0</v>
      </c>
      <c r="BF33" s="47">
        <f>VLOOKUP(AE33,'--WAYS'!$A:$D,4,FALSE)</f>
        <v>0</v>
      </c>
      <c r="BG33" s="47">
        <f>VLOOKUP(AF33,'--WAYS'!$A:$D,4,FALSE)</f>
        <v>0</v>
      </c>
      <c r="BH33" s="48">
        <f t="shared" ref="BH33:BH38" si="2">ROUNDUP(SUM(AG33:BG33),0)</f>
        <v>100</v>
      </c>
      <c r="BI33" s="48"/>
    </row>
    <row r="34" spans="1:61" s="24" customFormat="1" ht="19.899999999999999" customHeight="1" x14ac:dyDescent="0.35">
      <c r="A34" s="40">
        <v>1</v>
      </c>
      <c r="B34" s="40" t="s">
        <v>907</v>
      </c>
      <c r="C34" s="41" t="s">
        <v>135</v>
      </c>
      <c r="D34" s="41" t="s">
        <v>469</v>
      </c>
      <c r="E34" s="44" t="s">
        <v>136</v>
      </c>
      <c r="F34" s="44" t="s">
        <v>470</v>
      </c>
      <c r="G34" s="45" t="s">
        <v>419</v>
      </c>
      <c r="H34" s="39" t="s">
        <v>51</v>
      </c>
      <c r="I34" s="39" t="s">
        <v>55</v>
      </c>
      <c r="J34" s="39" t="s">
        <v>944</v>
      </c>
      <c r="K34" s="39" t="s">
        <v>947</v>
      </c>
      <c r="L34" s="39" t="s">
        <v>59</v>
      </c>
      <c r="M34" s="39" t="s">
        <v>61</v>
      </c>
      <c r="N34" s="39" t="s">
        <v>62</v>
      </c>
      <c r="O34" s="39" t="s">
        <v>731</v>
      </c>
      <c r="P34" s="39" t="s">
        <v>3</v>
      </c>
      <c r="Q34" s="39" t="s">
        <v>3</v>
      </c>
      <c r="R34" s="39" t="s">
        <v>3</v>
      </c>
      <c r="S34" s="39" t="s">
        <v>3</v>
      </c>
      <c r="T34" s="39" t="s">
        <v>3</v>
      </c>
      <c r="U34" s="39" t="s">
        <v>3</v>
      </c>
      <c r="V34" s="39" t="s">
        <v>3</v>
      </c>
      <c r="W34" s="39" t="s">
        <v>3</v>
      </c>
      <c r="X34" s="39" t="s">
        <v>3</v>
      </c>
      <c r="Y34" s="39" t="s">
        <v>3</v>
      </c>
      <c r="Z34" s="39" t="s">
        <v>3</v>
      </c>
      <c r="AA34" s="39" t="s">
        <v>3</v>
      </c>
      <c r="AB34" s="39" t="s">
        <v>3</v>
      </c>
      <c r="AC34" s="39" t="s">
        <v>3</v>
      </c>
      <c r="AD34" s="39" t="s">
        <v>3</v>
      </c>
      <c r="AE34" s="39" t="s">
        <v>3</v>
      </c>
      <c r="AF34" s="39" t="s">
        <v>3</v>
      </c>
      <c r="AG34" s="46">
        <v>2</v>
      </c>
      <c r="AH34" s="46">
        <v>5</v>
      </c>
      <c r="AI34" s="47">
        <f>VLOOKUP(H34,'--WAYS'!$A:$D,4,FALSE)</f>
        <v>3</v>
      </c>
      <c r="AJ34" s="47">
        <f>VLOOKUP(I34,'--WAYS'!$A:$D,4,FALSE)</f>
        <v>21</v>
      </c>
      <c r="AK34" s="47">
        <f>VLOOKUP(J34,'--WAYS'!$A:$D,4,FALSE)</f>
        <v>25</v>
      </c>
      <c r="AL34" s="47">
        <f>VLOOKUP(K34,'--WAYS'!$A:$D,4,FALSE)</f>
        <v>6</v>
      </c>
      <c r="AM34" s="47">
        <f>VLOOKUP(L34,'--WAYS'!$A:$D,4,FALSE)</f>
        <v>12</v>
      </c>
      <c r="AN34" s="47">
        <f>VLOOKUP(M34,'--WAYS'!$A:$D,4,FALSE)</f>
        <v>9</v>
      </c>
      <c r="AO34" s="47">
        <f>VLOOKUP(N34,'--WAYS'!$A:$D,4,FALSE)</f>
        <v>6</v>
      </c>
      <c r="AP34" s="47">
        <f>VLOOKUP(O34,'--WAYS'!$A:$D,4,FALSE)</f>
        <v>5</v>
      </c>
      <c r="AQ34" s="47">
        <f>VLOOKUP(P34,'--WAYS'!$A:$D,4,FALSE)</f>
        <v>0</v>
      </c>
      <c r="AR34" s="47">
        <f>VLOOKUP(Q34,'--WAYS'!$A:$D,4,FALSE)</f>
        <v>0</v>
      </c>
      <c r="AS34" s="47">
        <f>VLOOKUP(R34,'--WAYS'!$A:$D,4,FALSE)</f>
        <v>0</v>
      </c>
      <c r="AT34" s="47">
        <f>VLOOKUP(S34,'--WAYS'!$A:$D,4,FALSE)</f>
        <v>0</v>
      </c>
      <c r="AU34" s="47">
        <f>VLOOKUP(T34,'--WAYS'!$A:$D,4,FALSE)</f>
        <v>0</v>
      </c>
      <c r="AV34" s="47">
        <f>VLOOKUP(U34,'--WAYS'!$A:$D,4,FALSE)</f>
        <v>0</v>
      </c>
      <c r="AW34" s="47">
        <f>VLOOKUP(V34,'--WAYS'!$A:$D,4,FALSE)</f>
        <v>0</v>
      </c>
      <c r="AX34" s="47">
        <f>VLOOKUP(W34,'--WAYS'!$A:$D,4,FALSE)</f>
        <v>0</v>
      </c>
      <c r="AY34" s="47">
        <f>VLOOKUP(X34,'--WAYS'!$A:$D,4,FALSE)</f>
        <v>0</v>
      </c>
      <c r="AZ34" s="47">
        <f>VLOOKUP(Y34,'--WAYS'!$A:$D,4,FALSE)</f>
        <v>0</v>
      </c>
      <c r="BA34" s="47">
        <f>VLOOKUP(Z34,'--WAYS'!$A:$D,4,FALSE)</f>
        <v>0</v>
      </c>
      <c r="BB34" s="47">
        <f>VLOOKUP(AA34,'--WAYS'!$A:$D,4,FALSE)</f>
        <v>0</v>
      </c>
      <c r="BC34" s="47">
        <f>VLOOKUP(AB34,'--WAYS'!$A:$D,4,FALSE)</f>
        <v>0</v>
      </c>
      <c r="BD34" s="47">
        <f>VLOOKUP(AC34,'--WAYS'!$A:$D,4,FALSE)</f>
        <v>0</v>
      </c>
      <c r="BE34" s="47">
        <f>VLOOKUP(AD34,'--WAYS'!$A:$D,4,FALSE)</f>
        <v>0</v>
      </c>
      <c r="BF34" s="47">
        <f>VLOOKUP(AE34,'--WAYS'!$A:$D,4,FALSE)</f>
        <v>0</v>
      </c>
      <c r="BG34" s="47">
        <f>VLOOKUP(AF34,'--WAYS'!$A:$D,4,FALSE)</f>
        <v>0</v>
      </c>
      <c r="BH34" s="48">
        <f t="shared" si="2"/>
        <v>94</v>
      </c>
      <c r="BI34" s="48" t="s">
        <v>799</v>
      </c>
    </row>
    <row r="35" spans="1:61" s="24" customFormat="1" ht="19.899999999999999" customHeight="1" x14ac:dyDescent="0.35">
      <c r="A35" s="40">
        <v>1</v>
      </c>
      <c r="B35" s="40" t="s">
        <v>907</v>
      </c>
      <c r="C35" s="41" t="s">
        <v>137</v>
      </c>
      <c r="D35" s="41" t="s">
        <v>471</v>
      </c>
      <c r="E35" s="43" t="s">
        <v>470</v>
      </c>
      <c r="F35" s="44" t="s">
        <v>118</v>
      </c>
      <c r="G35" s="45" t="s">
        <v>399</v>
      </c>
      <c r="H35" s="39" t="s">
        <v>737</v>
      </c>
      <c r="I35" s="39" t="s">
        <v>738</v>
      </c>
      <c r="J35" s="39" t="s">
        <v>3</v>
      </c>
      <c r="K35" s="39" t="s">
        <v>3</v>
      </c>
      <c r="L35" s="39" t="s">
        <v>3</v>
      </c>
      <c r="M35" s="39" t="s">
        <v>3</v>
      </c>
      <c r="N35" s="39" t="s">
        <v>3</v>
      </c>
      <c r="O35" s="39" t="s">
        <v>3</v>
      </c>
      <c r="P35" s="39" t="s">
        <v>3</v>
      </c>
      <c r="Q35" s="39" t="s">
        <v>3</v>
      </c>
      <c r="R35" s="39" t="s">
        <v>3</v>
      </c>
      <c r="S35" s="39" t="s">
        <v>3</v>
      </c>
      <c r="T35" s="39" t="s">
        <v>3</v>
      </c>
      <c r="U35" s="39" t="s">
        <v>3</v>
      </c>
      <c r="V35" s="39" t="s">
        <v>3</v>
      </c>
      <c r="W35" s="39" t="s">
        <v>3</v>
      </c>
      <c r="X35" s="39" t="s">
        <v>3</v>
      </c>
      <c r="Y35" s="39" t="s">
        <v>3</v>
      </c>
      <c r="Z35" s="39" t="s">
        <v>3</v>
      </c>
      <c r="AA35" s="39" t="s">
        <v>3</v>
      </c>
      <c r="AB35" s="39" t="s">
        <v>3</v>
      </c>
      <c r="AC35" s="39" t="s">
        <v>3</v>
      </c>
      <c r="AD35" s="39" t="s">
        <v>3</v>
      </c>
      <c r="AE35" s="39" t="s">
        <v>3</v>
      </c>
      <c r="AF35" s="39" t="s">
        <v>3</v>
      </c>
      <c r="AG35" s="46"/>
      <c r="AH35" s="46">
        <v>5</v>
      </c>
      <c r="AI35" s="47">
        <f>VLOOKUP(H35,'--WAYS'!$A:$D,4,FALSE)</f>
        <v>2</v>
      </c>
      <c r="AJ35" s="47">
        <f>VLOOKUP(I35,'--WAYS'!$A:$D,4,FALSE)</f>
        <v>2</v>
      </c>
      <c r="AK35" s="47">
        <f>VLOOKUP(J35,'--WAYS'!$A:$D,4,FALSE)</f>
        <v>0</v>
      </c>
      <c r="AL35" s="47">
        <f>VLOOKUP(K35,'--WAYS'!$A:$D,4,FALSE)</f>
        <v>0</v>
      </c>
      <c r="AM35" s="47">
        <f>VLOOKUP(L35,'--WAYS'!$A:$D,4,FALSE)</f>
        <v>0</v>
      </c>
      <c r="AN35" s="47">
        <f>VLOOKUP(M35,'--WAYS'!$A:$D,4,FALSE)</f>
        <v>0</v>
      </c>
      <c r="AO35" s="47">
        <f>VLOOKUP(N35,'--WAYS'!$A:$D,4,FALSE)</f>
        <v>0</v>
      </c>
      <c r="AP35" s="47">
        <f>VLOOKUP(O35,'--WAYS'!$A:$D,4,FALSE)</f>
        <v>0</v>
      </c>
      <c r="AQ35" s="47">
        <f>VLOOKUP(P35,'--WAYS'!$A:$D,4,FALSE)</f>
        <v>0</v>
      </c>
      <c r="AR35" s="47">
        <f>VLOOKUP(Q35,'--WAYS'!$A:$D,4,FALSE)</f>
        <v>0</v>
      </c>
      <c r="AS35" s="47">
        <f>VLOOKUP(R35,'--WAYS'!$A:$D,4,FALSE)</f>
        <v>0</v>
      </c>
      <c r="AT35" s="47">
        <f>VLOOKUP(S35,'--WAYS'!$A:$D,4,FALSE)</f>
        <v>0</v>
      </c>
      <c r="AU35" s="47">
        <f>VLOOKUP(T35,'--WAYS'!$A:$D,4,FALSE)</f>
        <v>0</v>
      </c>
      <c r="AV35" s="47">
        <f>VLOOKUP(U35,'--WAYS'!$A:$D,4,FALSE)</f>
        <v>0</v>
      </c>
      <c r="AW35" s="47">
        <f>VLOOKUP(V35,'--WAYS'!$A:$D,4,FALSE)</f>
        <v>0</v>
      </c>
      <c r="AX35" s="47">
        <f>VLOOKUP(W35,'--WAYS'!$A:$D,4,FALSE)</f>
        <v>0</v>
      </c>
      <c r="AY35" s="47">
        <f>VLOOKUP(X35,'--WAYS'!$A:$D,4,FALSE)</f>
        <v>0</v>
      </c>
      <c r="AZ35" s="47">
        <f>VLOOKUP(Y35,'--WAYS'!$A:$D,4,FALSE)</f>
        <v>0</v>
      </c>
      <c r="BA35" s="47">
        <f>VLOOKUP(Z35,'--WAYS'!$A:$D,4,FALSE)</f>
        <v>0</v>
      </c>
      <c r="BB35" s="47">
        <f>VLOOKUP(AA35,'--WAYS'!$A:$D,4,FALSE)</f>
        <v>0</v>
      </c>
      <c r="BC35" s="47">
        <f>VLOOKUP(AB35,'--WAYS'!$A:$D,4,FALSE)</f>
        <v>0</v>
      </c>
      <c r="BD35" s="47">
        <f>VLOOKUP(AC35,'--WAYS'!$A:$D,4,FALSE)</f>
        <v>0</v>
      </c>
      <c r="BE35" s="47">
        <f>VLOOKUP(AD35,'--WAYS'!$A:$D,4,FALSE)</f>
        <v>0</v>
      </c>
      <c r="BF35" s="47">
        <f>VLOOKUP(AE35,'--WAYS'!$A:$D,4,FALSE)</f>
        <v>0</v>
      </c>
      <c r="BG35" s="47">
        <f>VLOOKUP(AF35,'--WAYS'!$A:$D,4,FALSE)</f>
        <v>0</v>
      </c>
      <c r="BH35" s="48">
        <f t="shared" si="2"/>
        <v>9</v>
      </c>
      <c r="BI35" s="48" t="s">
        <v>424</v>
      </c>
    </row>
    <row r="36" spans="1:61" s="24" customFormat="1" ht="19.899999999999999" customHeight="1" x14ac:dyDescent="0.35">
      <c r="A36" s="40">
        <v>1</v>
      </c>
      <c r="B36" s="40" t="s">
        <v>907</v>
      </c>
      <c r="C36" s="41" t="s">
        <v>138</v>
      </c>
      <c r="D36" s="41" t="s">
        <v>472</v>
      </c>
      <c r="E36" s="44" t="s">
        <v>473</v>
      </c>
      <c r="F36" s="43" t="s">
        <v>474</v>
      </c>
      <c r="G36" s="45" t="s">
        <v>821</v>
      </c>
      <c r="H36" s="39" t="s">
        <v>3</v>
      </c>
      <c r="I36" s="39" t="s">
        <v>3</v>
      </c>
      <c r="J36" s="39" t="s">
        <v>3</v>
      </c>
      <c r="K36" s="39" t="s">
        <v>3</v>
      </c>
      <c r="L36" s="39" t="s">
        <v>3</v>
      </c>
      <c r="M36" s="39" t="s">
        <v>3</v>
      </c>
      <c r="N36" s="39" t="s">
        <v>3</v>
      </c>
      <c r="O36" s="39" t="s">
        <v>3</v>
      </c>
      <c r="P36" s="39" t="s">
        <v>3</v>
      </c>
      <c r="Q36" s="39" t="s">
        <v>3</v>
      </c>
      <c r="R36" s="39" t="s">
        <v>3</v>
      </c>
      <c r="S36" s="39" t="s">
        <v>3</v>
      </c>
      <c r="T36" s="39" t="s">
        <v>3</v>
      </c>
      <c r="U36" s="39" t="s">
        <v>3</v>
      </c>
      <c r="V36" s="39" t="s">
        <v>3</v>
      </c>
      <c r="W36" s="39" t="s">
        <v>3</v>
      </c>
      <c r="X36" s="39" t="s">
        <v>3</v>
      </c>
      <c r="Y36" s="39" t="s">
        <v>3</v>
      </c>
      <c r="Z36" s="39" t="s">
        <v>3</v>
      </c>
      <c r="AA36" s="39" t="s">
        <v>3</v>
      </c>
      <c r="AB36" s="39" t="s">
        <v>3</v>
      </c>
      <c r="AC36" s="39" t="s">
        <v>3</v>
      </c>
      <c r="AD36" s="39" t="s">
        <v>3</v>
      </c>
      <c r="AE36" s="39" t="s">
        <v>3</v>
      </c>
      <c r="AF36" s="39" t="s">
        <v>3</v>
      </c>
      <c r="AG36" s="46"/>
      <c r="AH36" s="46">
        <v>5</v>
      </c>
      <c r="AI36" s="47">
        <f>VLOOKUP(H36,'--WAYS'!$A:$D,4,FALSE)</f>
        <v>0</v>
      </c>
      <c r="AJ36" s="47">
        <f>VLOOKUP(I36,'--WAYS'!$A:$D,4,FALSE)</f>
        <v>0</v>
      </c>
      <c r="AK36" s="47">
        <f>VLOOKUP(J36,'--WAYS'!$A:$D,4,FALSE)</f>
        <v>0</v>
      </c>
      <c r="AL36" s="47">
        <f>VLOOKUP(K36,'--WAYS'!$A:$D,4,FALSE)</f>
        <v>0</v>
      </c>
      <c r="AM36" s="47">
        <f>VLOOKUP(L36,'--WAYS'!$A:$D,4,FALSE)</f>
        <v>0</v>
      </c>
      <c r="AN36" s="47">
        <f>VLOOKUP(M36,'--WAYS'!$A:$D,4,FALSE)</f>
        <v>0</v>
      </c>
      <c r="AO36" s="47">
        <f>VLOOKUP(N36,'--WAYS'!$A:$D,4,FALSE)</f>
        <v>0</v>
      </c>
      <c r="AP36" s="47">
        <f>VLOOKUP(O36,'--WAYS'!$A:$D,4,FALSE)</f>
        <v>0</v>
      </c>
      <c r="AQ36" s="47">
        <f>VLOOKUP(P36,'--WAYS'!$A:$D,4,FALSE)</f>
        <v>0</v>
      </c>
      <c r="AR36" s="47">
        <f>VLOOKUP(Q36,'--WAYS'!$A:$D,4,FALSE)</f>
        <v>0</v>
      </c>
      <c r="AS36" s="47">
        <f>VLOOKUP(R36,'--WAYS'!$A:$D,4,FALSE)</f>
        <v>0</v>
      </c>
      <c r="AT36" s="47">
        <f>VLOOKUP(S36,'--WAYS'!$A:$D,4,FALSE)</f>
        <v>0</v>
      </c>
      <c r="AU36" s="47">
        <f>VLOOKUP(T36,'--WAYS'!$A:$D,4,FALSE)</f>
        <v>0</v>
      </c>
      <c r="AV36" s="47">
        <f>VLOOKUP(U36,'--WAYS'!$A:$D,4,FALSE)</f>
        <v>0</v>
      </c>
      <c r="AW36" s="47">
        <f>VLOOKUP(V36,'--WAYS'!$A:$D,4,FALSE)</f>
        <v>0</v>
      </c>
      <c r="AX36" s="47">
        <f>VLOOKUP(W36,'--WAYS'!$A:$D,4,FALSE)</f>
        <v>0</v>
      </c>
      <c r="AY36" s="47">
        <f>VLOOKUP(X36,'--WAYS'!$A:$D,4,FALSE)</f>
        <v>0</v>
      </c>
      <c r="AZ36" s="47">
        <f>VLOOKUP(Y36,'--WAYS'!$A:$D,4,FALSE)</f>
        <v>0</v>
      </c>
      <c r="BA36" s="47">
        <f>VLOOKUP(Z36,'--WAYS'!$A:$D,4,FALSE)</f>
        <v>0</v>
      </c>
      <c r="BB36" s="47">
        <f>VLOOKUP(AA36,'--WAYS'!$A:$D,4,FALSE)</f>
        <v>0</v>
      </c>
      <c r="BC36" s="47">
        <f>VLOOKUP(AB36,'--WAYS'!$A:$D,4,FALSE)</f>
        <v>0</v>
      </c>
      <c r="BD36" s="47">
        <f>VLOOKUP(AC36,'--WAYS'!$A:$D,4,FALSE)</f>
        <v>0</v>
      </c>
      <c r="BE36" s="47">
        <f>VLOOKUP(AD36,'--WAYS'!$A:$D,4,FALSE)</f>
        <v>0</v>
      </c>
      <c r="BF36" s="47">
        <f>VLOOKUP(AE36,'--WAYS'!$A:$D,4,FALSE)</f>
        <v>0</v>
      </c>
      <c r="BG36" s="47">
        <f>VLOOKUP(AF36,'--WAYS'!$A:$D,4,FALSE)</f>
        <v>0</v>
      </c>
      <c r="BH36" s="48">
        <f t="shared" si="2"/>
        <v>5</v>
      </c>
      <c r="BI36" s="48"/>
    </row>
    <row r="37" spans="1:61" s="24" customFormat="1" ht="19.899999999999999" customHeight="1" x14ac:dyDescent="0.35">
      <c r="A37" s="40">
        <v>1</v>
      </c>
      <c r="B37" s="40" t="s">
        <v>907</v>
      </c>
      <c r="C37" s="41" t="s">
        <v>139</v>
      </c>
      <c r="D37" s="41" t="s">
        <v>472</v>
      </c>
      <c r="E37" s="43" t="s">
        <v>112</v>
      </c>
      <c r="F37" s="44" t="s">
        <v>473</v>
      </c>
      <c r="G37" s="45" t="s">
        <v>501</v>
      </c>
      <c r="H37" s="39" t="s">
        <v>51</v>
      </c>
      <c r="I37" s="39" t="s">
        <v>55</v>
      </c>
      <c r="J37" s="39" t="s">
        <v>944</v>
      </c>
      <c r="K37" s="39" t="s">
        <v>947</v>
      </c>
      <c r="L37" s="39" t="s">
        <v>59</v>
      </c>
      <c r="M37" s="39" t="s">
        <v>61</v>
      </c>
      <c r="N37" s="39" t="s">
        <v>62</v>
      </c>
      <c r="O37" s="39" t="s">
        <v>731</v>
      </c>
      <c r="P37" s="39" t="s">
        <v>3</v>
      </c>
      <c r="Q37" s="39" t="s">
        <v>3</v>
      </c>
      <c r="R37" s="39" t="s">
        <v>3</v>
      </c>
      <c r="S37" s="39" t="s">
        <v>3</v>
      </c>
      <c r="T37" s="39" t="s">
        <v>3</v>
      </c>
      <c r="U37" s="39" t="s">
        <v>3</v>
      </c>
      <c r="V37" s="39" t="s">
        <v>3</v>
      </c>
      <c r="W37" s="39" t="s">
        <v>3</v>
      </c>
      <c r="X37" s="39" t="s">
        <v>3</v>
      </c>
      <c r="Y37" s="39" t="s">
        <v>3</v>
      </c>
      <c r="Z37" s="39" t="s">
        <v>3</v>
      </c>
      <c r="AA37" s="39" t="s">
        <v>3</v>
      </c>
      <c r="AB37" s="39" t="s">
        <v>3</v>
      </c>
      <c r="AC37" s="39" t="s">
        <v>3</v>
      </c>
      <c r="AD37" s="39" t="s">
        <v>3</v>
      </c>
      <c r="AE37" s="39" t="s">
        <v>3</v>
      </c>
      <c r="AF37" s="39" t="s">
        <v>3</v>
      </c>
      <c r="AG37" s="46">
        <v>2</v>
      </c>
      <c r="AH37" s="46">
        <v>5</v>
      </c>
      <c r="AI37" s="47">
        <f>VLOOKUP(H37,'--WAYS'!$A:$D,4,FALSE)</f>
        <v>3</v>
      </c>
      <c r="AJ37" s="47">
        <f>VLOOKUP(I37,'--WAYS'!$A:$D,4,FALSE)</f>
        <v>21</v>
      </c>
      <c r="AK37" s="47">
        <f>VLOOKUP(J37,'--WAYS'!$A:$D,4,FALSE)</f>
        <v>25</v>
      </c>
      <c r="AL37" s="47">
        <f>VLOOKUP(K37,'--WAYS'!$A:$D,4,FALSE)</f>
        <v>6</v>
      </c>
      <c r="AM37" s="47">
        <f>VLOOKUP(L37,'--WAYS'!$A:$D,4,FALSE)</f>
        <v>12</v>
      </c>
      <c r="AN37" s="47">
        <f>VLOOKUP(M37,'--WAYS'!$A:$D,4,FALSE)</f>
        <v>9</v>
      </c>
      <c r="AO37" s="47">
        <f>VLOOKUP(N37,'--WAYS'!$A:$D,4,FALSE)</f>
        <v>6</v>
      </c>
      <c r="AP37" s="47">
        <f>VLOOKUP(O37,'--WAYS'!$A:$D,4,FALSE)</f>
        <v>5</v>
      </c>
      <c r="AQ37" s="47">
        <f>VLOOKUP(P37,'--WAYS'!$A:$D,4,FALSE)</f>
        <v>0</v>
      </c>
      <c r="AR37" s="47">
        <f>VLOOKUP(Q37,'--WAYS'!$A:$D,4,FALSE)</f>
        <v>0</v>
      </c>
      <c r="AS37" s="47">
        <f>VLOOKUP(R37,'--WAYS'!$A:$D,4,FALSE)</f>
        <v>0</v>
      </c>
      <c r="AT37" s="47">
        <f>VLOOKUP(S37,'--WAYS'!$A:$D,4,FALSE)</f>
        <v>0</v>
      </c>
      <c r="AU37" s="47">
        <f>VLOOKUP(T37,'--WAYS'!$A:$D,4,FALSE)</f>
        <v>0</v>
      </c>
      <c r="AV37" s="47">
        <f>VLOOKUP(U37,'--WAYS'!$A:$D,4,FALSE)</f>
        <v>0</v>
      </c>
      <c r="AW37" s="47">
        <f>VLOOKUP(V37,'--WAYS'!$A:$D,4,FALSE)</f>
        <v>0</v>
      </c>
      <c r="AX37" s="47">
        <f>VLOOKUP(W37,'--WAYS'!$A:$D,4,FALSE)</f>
        <v>0</v>
      </c>
      <c r="AY37" s="47">
        <f>VLOOKUP(X37,'--WAYS'!$A:$D,4,FALSE)</f>
        <v>0</v>
      </c>
      <c r="AZ37" s="47">
        <f>VLOOKUP(Y37,'--WAYS'!$A:$D,4,FALSE)</f>
        <v>0</v>
      </c>
      <c r="BA37" s="47">
        <f>VLOOKUP(Z37,'--WAYS'!$A:$D,4,FALSE)</f>
        <v>0</v>
      </c>
      <c r="BB37" s="47">
        <f>VLOOKUP(AA37,'--WAYS'!$A:$D,4,FALSE)</f>
        <v>0</v>
      </c>
      <c r="BC37" s="47">
        <f>VLOOKUP(AB37,'--WAYS'!$A:$D,4,FALSE)</f>
        <v>0</v>
      </c>
      <c r="BD37" s="47">
        <f>VLOOKUP(AC37,'--WAYS'!$A:$D,4,FALSE)</f>
        <v>0</v>
      </c>
      <c r="BE37" s="47">
        <f>VLOOKUP(AD37,'--WAYS'!$A:$D,4,FALSE)</f>
        <v>0</v>
      </c>
      <c r="BF37" s="47">
        <f>VLOOKUP(AE37,'--WAYS'!$A:$D,4,FALSE)</f>
        <v>0</v>
      </c>
      <c r="BG37" s="47">
        <f>VLOOKUP(AF37,'--WAYS'!$A:$D,4,FALSE)</f>
        <v>0</v>
      </c>
      <c r="BH37" s="48">
        <f t="shared" si="2"/>
        <v>94</v>
      </c>
      <c r="BI37" s="48"/>
    </row>
    <row r="38" spans="1:61" s="24" customFormat="1" ht="19.899999999999999" customHeight="1" x14ac:dyDescent="0.35">
      <c r="A38" s="40">
        <v>1</v>
      </c>
      <c r="B38" s="40" t="s">
        <v>907</v>
      </c>
      <c r="C38" s="41" t="s">
        <v>140</v>
      </c>
      <c r="D38" s="41" t="s">
        <v>475</v>
      </c>
      <c r="E38" s="44" t="s">
        <v>473</v>
      </c>
      <c r="F38" s="43" t="s">
        <v>476</v>
      </c>
      <c r="G38" s="45" t="s">
        <v>821</v>
      </c>
      <c r="H38" s="39" t="s">
        <v>3</v>
      </c>
      <c r="I38" s="39" t="s">
        <v>3</v>
      </c>
      <c r="J38" s="39" t="s">
        <v>3</v>
      </c>
      <c r="K38" s="39" t="s">
        <v>3</v>
      </c>
      <c r="L38" s="39" t="s">
        <v>3</v>
      </c>
      <c r="M38" s="39" t="s">
        <v>3</v>
      </c>
      <c r="N38" s="39" t="s">
        <v>3</v>
      </c>
      <c r="O38" s="39" t="s">
        <v>3</v>
      </c>
      <c r="P38" s="39" t="s">
        <v>3</v>
      </c>
      <c r="Q38" s="39" t="s">
        <v>3</v>
      </c>
      <c r="R38" s="39" t="s">
        <v>3</v>
      </c>
      <c r="S38" s="39" t="s">
        <v>3</v>
      </c>
      <c r="T38" s="39" t="s">
        <v>3</v>
      </c>
      <c r="U38" s="39" t="s">
        <v>3</v>
      </c>
      <c r="V38" s="39" t="s">
        <v>3</v>
      </c>
      <c r="W38" s="39" t="s">
        <v>3</v>
      </c>
      <c r="X38" s="39" t="s">
        <v>3</v>
      </c>
      <c r="Y38" s="39" t="s">
        <v>3</v>
      </c>
      <c r="Z38" s="39" t="s">
        <v>3</v>
      </c>
      <c r="AA38" s="39" t="s">
        <v>3</v>
      </c>
      <c r="AB38" s="39" t="s">
        <v>3</v>
      </c>
      <c r="AC38" s="39" t="s">
        <v>3</v>
      </c>
      <c r="AD38" s="39" t="s">
        <v>3</v>
      </c>
      <c r="AE38" s="39" t="s">
        <v>3</v>
      </c>
      <c r="AF38" s="39" t="s">
        <v>3</v>
      </c>
      <c r="AG38" s="46"/>
      <c r="AH38" s="46">
        <v>5</v>
      </c>
      <c r="AI38" s="47">
        <f>VLOOKUP(H38,'--WAYS'!$A:$D,4,FALSE)</f>
        <v>0</v>
      </c>
      <c r="AJ38" s="47">
        <f>VLOOKUP(I38,'--WAYS'!$A:$D,4,FALSE)</f>
        <v>0</v>
      </c>
      <c r="AK38" s="47">
        <f>VLOOKUP(J38,'--WAYS'!$A:$D,4,FALSE)</f>
        <v>0</v>
      </c>
      <c r="AL38" s="47">
        <f>VLOOKUP(K38,'--WAYS'!$A:$D,4,FALSE)</f>
        <v>0</v>
      </c>
      <c r="AM38" s="47">
        <f>VLOOKUP(L38,'--WAYS'!$A:$D,4,FALSE)</f>
        <v>0</v>
      </c>
      <c r="AN38" s="47">
        <f>VLOOKUP(M38,'--WAYS'!$A:$D,4,FALSE)</f>
        <v>0</v>
      </c>
      <c r="AO38" s="47">
        <f>VLOOKUP(N38,'--WAYS'!$A:$D,4,FALSE)</f>
        <v>0</v>
      </c>
      <c r="AP38" s="47">
        <f>VLOOKUP(O38,'--WAYS'!$A:$D,4,FALSE)</f>
        <v>0</v>
      </c>
      <c r="AQ38" s="47">
        <f>VLOOKUP(P38,'--WAYS'!$A:$D,4,FALSE)</f>
        <v>0</v>
      </c>
      <c r="AR38" s="47">
        <f>VLOOKUP(Q38,'--WAYS'!$A:$D,4,FALSE)</f>
        <v>0</v>
      </c>
      <c r="AS38" s="47">
        <f>VLOOKUP(R38,'--WAYS'!$A:$D,4,FALSE)</f>
        <v>0</v>
      </c>
      <c r="AT38" s="47">
        <f>VLOOKUP(S38,'--WAYS'!$A:$D,4,FALSE)</f>
        <v>0</v>
      </c>
      <c r="AU38" s="47">
        <f>VLOOKUP(T38,'--WAYS'!$A:$D,4,FALSE)</f>
        <v>0</v>
      </c>
      <c r="AV38" s="47">
        <f>VLOOKUP(U38,'--WAYS'!$A:$D,4,FALSE)</f>
        <v>0</v>
      </c>
      <c r="AW38" s="47">
        <f>VLOOKUP(V38,'--WAYS'!$A:$D,4,FALSE)</f>
        <v>0</v>
      </c>
      <c r="AX38" s="47">
        <f>VLOOKUP(W38,'--WAYS'!$A:$D,4,FALSE)</f>
        <v>0</v>
      </c>
      <c r="AY38" s="47">
        <f>VLOOKUP(X38,'--WAYS'!$A:$D,4,FALSE)</f>
        <v>0</v>
      </c>
      <c r="AZ38" s="47">
        <f>VLOOKUP(Y38,'--WAYS'!$A:$D,4,FALSE)</f>
        <v>0</v>
      </c>
      <c r="BA38" s="47">
        <f>VLOOKUP(Z38,'--WAYS'!$A:$D,4,FALSE)</f>
        <v>0</v>
      </c>
      <c r="BB38" s="47">
        <f>VLOOKUP(AA38,'--WAYS'!$A:$D,4,FALSE)</f>
        <v>0</v>
      </c>
      <c r="BC38" s="47">
        <f>VLOOKUP(AB38,'--WAYS'!$A:$D,4,FALSE)</f>
        <v>0</v>
      </c>
      <c r="BD38" s="47">
        <f>VLOOKUP(AC38,'--WAYS'!$A:$D,4,FALSE)</f>
        <v>0</v>
      </c>
      <c r="BE38" s="47">
        <f>VLOOKUP(AD38,'--WAYS'!$A:$D,4,FALSE)</f>
        <v>0</v>
      </c>
      <c r="BF38" s="47">
        <f>VLOOKUP(AE38,'--WAYS'!$A:$D,4,FALSE)</f>
        <v>0</v>
      </c>
      <c r="BG38" s="47">
        <f>VLOOKUP(AF38,'--WAYS'!$A:$D,4,FALSE)</f>
        <v>0</v>
      </c>
      <c r="BH38" s="48">
        <f t="shared" si="2"/>
        <v>5</v>
      </c>
      <c r="BI38" s="48"/>
    </row>
    <row r="39" spans="1:61" s="24" customFormat="1" ht="19.899999999999999" customHeight="1" x14ac:dyDescent="0.35">
      <c r="A39" s="40">
        <v>1</v>
      </c>
      <c r="B39" s="40" t="s">
        <v>907</v>
      </c>
      <c r="C39" s="41" t="s">
        <v>141</v>
      </c>
      <c r="D39" s="41" t="s">
        <v>475</v>
      </c>
      <c r="E39" s="44" t="s">
        <v>112</v>
      </c>
      <c r="F39" s="43" t="s">
        <v>473</v>
      </c>
      <c r="G39" s="45" t="s">
        <v>501</v>
      </c>
      <c r="H39" s="39" t="s">
        <v>51</v>
      </c>
      <c r="I39" s="39" t="s">
        <v>55</v>
      </c>
      <c r="J39" s="39" t="s">
        <v>944</v>
      </c>
      <c r="K39" s="39" t="s">
        <v>947</v>
      </c>
      <c r="L39" s="39" t="s">
        <v>59</v>
      </c>
      <c r="M39" s="39" t="s">
        <v>61</v>
      </c>
      <c r="N39" s="39" t="s">
        <v>62</v>
      </c>
      <c r="O39" s="39" t="s">
        <v>731</v>
      </c>
      <c r="P39" s="39" t="s">
        <v>3</v>
      </c>
      <c r="Q39" s="39" t="s">
        <v>3</v>
      </c>
      <c r="R39" s="39" t="s">
        <v>3</v>
      </c>
      <c r="S39" s="39" t="s">
        <v>3</v>
      </c>
      <c r="T39" s="39" t="s">
        <v>3</v>
      </c>
      <c r="U39" s="39" t="s">
        <v>3</v>
      </c>
      <c r="V39" s="39" t="s">
        <v>3</v>
      </c>
      <c r="W39" s="39" t="s">
        <v>3</v>
      </c>
      <c r="X39" s="39" t="s">
        <v>3</v>
      </c>
      <c r="Y39" s="39" t="s">
        <v>3</v>
      </c>
      <c r="Z39" s="39" t="s">
        <v>3</v>
      </c>
      <c r="AA39" s="39" t="s">
        <v>3</v>
      </c>
      <c r="AB39" s="39" t="s">
        <v>3</v>
      </c>
      <c r="AC39" s="39" t="s">
        <v>3</v>
      </c>
      <c r="AD39" s="39" t="s">
        <v>3</v>
      </c>
      <c r="AE39" s="39" t="s">
        <v>3</v>
      </c>
      <c r="AF39" s="39" t="s">
        <v>3</v>
      </c>
      <c r="AG39" s="46">
        <v>2</v>
      </c>
      <c r="AH39" s="46">
        <v>5</v>
      </c>
      <c r="AI39" s="47">
        <f>VLOOKUP(H39,'--WAYS'!$A:$D,4,FALSE)</f>
        <v>3</v>
      </c>
      <c r="AJ39" s="47">
        <f>VLOOKUP(I39,'--WAYS'!$A:$D,4,FALSE)</f>
        <v>21</v>
      </c>
      <c r="AK39" s="47">
        <f>VLOOKUP(J39,'--WAYS'!$A:$D,4,FALSE)</f>
        <v>25</v>
      </c>
      <c r="AL39" s="47">
        <f>VLOOKUP(K39,'--WAYS'!$A:$D,4,FALSE)</f>
        <v>6</v>
      </c>
      <c r="AM39" s="47">
        <f>VLOOKUP(L39,'--WAYS'!$A:$D,4,FALSE)</f>
        <v>12</v>
      </c>
      <c r="AN39" s="47">
        <f>VLOOKUP(M39,'--WAYS'!$A:$D,4,FALSE)</f>
        <v>9</v>
      </c>
      <c r="AO39" s="47">
        <f>VLOOKUP(N39,'--WAYS'!$A:$D,4,FALSE)</f>
        <v>6</v>
      </c>
      <c r="AP39" s="47">
        <f>VLOOKUP(O39,'--WAYS'!$A:$D,4,FALSE)</f>
        <v>5</v>
      </c>
      <c r="AQ39" s="47">
        <f>VLOOKUP(P39,'--WAYS'!$A:$D,4,FALSE)</f>
        <v>0</v>
      </c>
      <c r="AR39" s="47">
        <f>VLOOKUP(Q39,'--WAYS'!$A:$D,4,FALSE)</f>
        <v>0</v>
      </c>
      <c r="AS39" s="47">
        <f>VLOOKUP(R39,'--WAYS'!$A:$D,4,FALSE)</f>
        <v>0</v>
      </c>
      <c r="AT39" s="47">
        <f>VLOOKUP(S39,'--WAYS'!$A:$D,4,FALSE)</f>
        <v>0</v>
      </c>
      <c r="AU39" s="47">
        <f>VLOOKUP(T39,'--WAYS'!$A:$D,4,FALSE)</f>
        <v>0</v>
      </c>
      <c r="AV39" s="47">
        <f>VLOOKUP(U39,'--WAYS'!$A:$D,4,FALSE)</f>
        <v>0</v>
      </c>
      <c r="AW39" s="47">
        <f>VLOOKUP(V39,'--WAYS'!$A:$D,4,FALSE)</f>
        <v>0</v>
      </c>
      <c r="AX39" s="47">
        <f>VLOOKUP(W39,'--WAYS'!$A:$D,4,FALSE)</f>
        <v>0</v>
      </c>
      <c r="AY39" s="47">
        <f>VLOOKUP(X39,'--WAYS'!$A:$D,4,FALSE)</f>
        <v>0</v>
      </c>
      <c r="AZ39" s="47">
        <f>VLOOKUP(Y39,'--WAYS'!$A:$D,4,FALSE)</f>
        <v>0</v>
      </c>
      <c r="BA39" s="47">
        <f>VLOOKUP(Z39,'--WAYS'!$A:$D,4,FALSE)</f>
        <v>0</v>
      </c>
      <c r="BB39" s="47">
        <f>VLOOKUP(AA39,'--WAYS'!$A:$D,4,FALSE)</f>
        <v>0</v>
      </c>
      <c r="BC39" s="47">
        <f>VLOOKUP(AB39,'--WAYS'!$A:$D,4,FALSE)</f>
        <v>0</v>
      </c>
      <c r="BD39" s="47">
        <f>VLOOKUP(AC39,'--WAYS'!$A:$D,4,FALSE)</f>
        <v>0</v>
      </c>
      <c r="BE39" s="47">
        <f>VLOOKUP(AD39,'--WAYS'!$A:$D,4,FALSE)</f>
        <v>0</v>
      </c>
      <c r="BF39" s="47">
        <f>VLOOKUP(AE39,'--WAYS'!$A:$D,4,FALSE)</f>
        <v>0</v>
      </c>
      <c r="BG39" s="47">
        <f>VLOOKUP(AF39,'--WAYS'!$A:$D,4,FALSE)</f>
        <v>0</v>
      </c>
      <c r="BH39" s="48">
        <f t="shared" ref="BH39:BH48" si="3">ROUNDUP(SUM(AG39:BG39),0)</f>
        <v>94</v>
      </c>
      <c r="BI39" s="48"/>
    </row>
    <row r="40" spans="1:61" s="24" customFormat="1" ht="19.899999999999999" customHeight="1" x14ac:dyDescent="0.35">
      <c r="A40" s="40">
        <v>1</v>
      </c>
      <c r="B40" s="40" t="s">
        <v>907</v>
      </c>
      <c r="C40" s="41" t="s">
        <v>142</v>
      </c>
      <c r="D40" s="41" t="s">
        <v>477</v>
      </c>
      <c r="E40" s="43" t="s">
        <v>112</v>
      </c>
      <c r="F40" s="44" t="s">
        <v>478</v>
      </c>
      <c r="G40" s="45" t="s">
        <v>407</v>
      </c>
      <c r="H40" s="39" t="s">
        <v>51</v>
      </c>
      <c r="I40" s="39" t="s">
        <v>55</v>
      </c>
      <c r="J40" s="39" t="s">
        <v>946</v>
      </c>
      <c r="K40" s="39" t="s">
        <v>3</v>
      </c>
      <c r="L40" s="39" t="s">
        <v>3</v>
      </c>
      <c r="M40" s="39" t="s">
        <v>3</v>
      </c>
      <c r="N40" s="39" t="s">
        <v>3</v>
      </c>
      <c r="O40" s="39" t="s">
        <v>3</v>
      </c>
      <c r="P40" s="39" t="s">
        <v>3</v>
      </c>
      <c r="Q40" s="39" t="s">
        <v>3</v>
      </c>
      <c r="R40" s="39" t="s">
        <v>3</v>
      </c>
      <c r="S40" s="39" t="s">
        <v>3</v>
      </c>
      <c r="T40" s="39" t="s">
        <v>3</v>
      </c>
      <c r="U40" s="39" t="s">
        <v>3</v>
      </c>
      <c r="V40" s="39" t="s">
        <v>3</v>
      </c>
      <c r="W40" s="39" t="s">
        <v>3</v>
      </c>
      <c r="X40" s="39" t="s">
        <v>3</v>
      </c>
      <c r="Y40" s="39" t="s">
        <v>3</v>
      </c>
      <c r="Z40" s="39" t="s">
        <v>3</v>
      </c>
      <c r="AA40" s="39" t="s">
        <v>3</v>
      </c>
      <c r="AB40" s="39" t="s">
        <v>3</v>
      </c>
      <c r="AC40" s="39" t="s">
        <v>3</v>
      </c>
      <c r="AD40" s="39" t="s">
        <v>3</v>
      </c>
      <c r="AE40" s="39" t="s">
        <v>3</v>
      </c>
      <c r="AF40" s="39" t="s">
        <v>3</v>
      </c>
      <c r="AG40" s="46">
        <v>2</v>
      </c>
      <c r="AH40" s="46">
        <v>13</v>
      </c>
      <c r="AI40" s="47">
        <f>VLOOKUP(H40,'--WAYS'!$A:$D,4,FALSE)</f>
        <v>3</v>
      </c>
      <c r="AJ40" s="47">
        <f>VLOOKUP(I40,'--WAYS'!$A:$D,4,FALSE)</f>
        <v>21</v>
      </c>
      <c r="AK40" s="47">
        <f>VLOOKUP(J40,'--WAYS'!$A:$D,4,FALSE)</f>
        <v>12</v>
      </c>
      <c r="AL40" s="47">
        <f>VLOOKUP(K40,'--WAYS'!$A:$D,4,FALSE)</f>
        <v>0</v>
      </c>
      <c r="AM40" s="47">
        <f>VLOOKUP(L40,'--WAYS'!$A:$D,4,FALSE)</f>
        <v>0</v>
      </c>
      <c r="AN40" s="47">
        <f>VLOOKUP(M40,'--WAYS'!$A:$D,4,FALSE)</f>
        <v>0</v>
      </c>
      <c r="AO40" s="47">
        <f>VLOOKUP(N40,'--WAYS'!$A:$D,4,FALSE)</f>
        <v>0</v>
      </c>
      <c r="AP40" s="47">
        <f>VLOOKUP(O40,'--WAYS'!$A:$D,4,FALSE)</f>
        <v>0</v>
      </c>
      <c r="AQ40" s="47">
        <f>VLOOKUP(P40,'--WAYS'!$A:$D,4,FALSE)</f>
        <v>0</v>
      </c>
      <c r="AR40" s="47">
        <f>VLOOKUP(Q40,'--WAYS'!$A:$D,4,FALSE)</f>
        <v>0</v>
      </c>
      <c r="AS40" s="47">
        <f>VLOOKUP(R40,'--WAYS'!$A:$D,4,FALSE)</f>
        <v>0</v>
      </c>
      <c r="AT40" s="47">
        <f>VLOOKUP(S40,'--WAYS'!$A:$D,4,FALSE)</f>
        <v>0</v>
      </c>
      <c r="AU40" s="47">
        <f>VLOOKUP(T40,'--WAYS'!$A:$D,4,FALSE)</f>
        <v>0</v>
      </c>
      <c r="AV40" s="47">
        <f>VLOOKUP(U40,'--WAYS'!$A:$D,4,FALSE)</f>
        <v>0</v>
      </c>
      <c r="AW40" s="47">
        <f>VLOOKUP(V40,'--WAYS'!$A:$D,4,FALSE)</f>
        <v>0</v>
      </c>
      <c r="AX40" s="47">
        <f>VLOOKUP(W40,'--WAYS'!$A:$D,4,FALSE)</f>
        <v>0</v>
      </c>
      <c r="AY40" s="47">
        <f>VLOOKUP(X40,'--WAYS'!$A:$D,4,FALSE)</f>
        <v>0</v>
      </c>
      <c r="AZ40" s="47">
        <f>VLOOKUP(Y40,'--WAYS'!$A:$D,4,FALSE)</f>
        <v>0</v>
      </c>
      <c r="BA40" s="47">
        <f>VLOOKUP(Z40,'--WAYS'!$A:$D,4,FALSE)</f>
        <v>0</v>
      </c>
      <c r="BB40" s="47">
        <f>VLOOKUP(AA40,'--WAYS'!$A:$D,4,FALSE)</f>
        <v>0</v>
      </c>
      <c r="BC40" s="47">
        <f>VLOOKUP(AB40,'--WAYS'!$A:$D,4,FALSE)</f>
        <v>0</v>
      </c>
      <c r="BD40" s="47">
        <f>VLOOKUP(AC40,'--WAYS'!$A:$D,4,FALSE)</f>
        <v>0</v>
      </c>
      <c r="BE40" s="47">
        <f>VLOOKUP(AD40,'--WAYS'!$A:$D,4,FALSE)</f>
        <v>0</v>
      </c>
      <c r="BF40" s="47">
        <f>VLOOKUP(AE40,'--WAYS'!$A:$D,4,FALSE)</f>
        <v>0</v>
      </c>
      <c r="BG40" s="47">
        <f>VLOOKUP(AF40,'--WAYS'!$A:$D,4,FALSE)</f>
        <v>0</v>
      </c>
      <c r="BH40" s="48">
        <f t="shared" si="3"/>
        <v>51</v>
      </c>
      <c r="BI40" s="48"/>
    </row>
    <row r="41" spans="1:61" s="24" customFormat="1" ht="19.899999999999999" customHeight="1" x14ac:dyDescent="0.35">
      <c r="A41" s="40">
        <v>1</v>
      </c>
      <c r="B41" s="40" t="s">
        <v>907</v>
      </c>
      <c r="C41" s="41" t="s">
        <v>143</v>
      </c>
      <c r="D41" s="41" t="s">
        <v>477</v>
      </c>
      <c r="E41" s="44" t="s">
        <v>112</v>
      </c>
      <c r="F41" s="43" t="s">
        <v>478</v>
      </c>
      <c r="G41" s="45" t="s">
        <v>407</v>
      </c>
      <c r="H41" s="39" t="s">
        <v>51</v>
      </c>
      <c r="I41" s="39" t="s">
        <v>55</v>
      </c>
      <c r="J41" s="39" t="s">
        <v>946</v>
      </c>
      <c r="K41" s="39" t="s">
        <v>3</v>
      </c>
      <c r="L41" s="39" t="s">
        <v>3</v>
      </c>
      <c r="M41" s="39" t="s">
        <v>3</v>
      </c>
      <c r="N41" s="39" t="s">
        <v>3</v>
      </c>
      <c r="O41" s="39" t="s">
        <v>3</v>
      </c>
      <c r="P41" s="39" t="s">
        <v>3</v>
      </c>
      <c r="Q41" s="39" t="s">
        <v>3</v>
      </c>
      <c r="R41" s="39" t="s">
        <v>3</v>
      </c>
      <c r="S41" s="39" t="s">
        <v>3</v>
      </c>
      <c r="T41" s="39" t="s">
        <v>3</v>
      </c>
      <c r="U41" s="39" t="s">
        <v>3</v>
      </c>
      <c r="V41" s="39" t="s">
        <v>3</v>
      </c>
      <c r="W41" s="39" t="s">
        <v>3</v>
      </c>
      <c r="X41" s="39" t="s">
        <v>3</v>
      </c>
      <c r="Y41" s="39" t="s">
        <v>3</v>
      </c>
      <c r="Z41" s="39" t="s">
        <v>3</v>
      </c>
      <c r="AA41" s="39" t="s">
        <v>3</v>
      </c>
      <c r="AB41" s="39" t="s">
        <v>3</v>
      </c>
      <c r="AC41" s="39" t="s">
        <v>3</v>
      </c>
      <c r="AD41" s="39" t="s">
        <v>3</v>
      </c>
      <c r="AE41" s="39" t="s">
        <v>3</v>
      </c>
      <c r="AF41" s="39" t="s">
        <v>3</v>
      </c>
      <c r="AG41" s="46">
        <v>2</v>
      </c>
      <c r="AH41" s="46">
        <v>13</v>
      </c>
      <c r="AI41" s="47">
        <f>VLOOKUP(H41,'--WAYS'!$A:$D,4,FALSE)</f>
        <v>3</v>
      </c>
      <c r="AJ41" s="47">
        <f>VLOOKUP(I41,'--WAYS'!$A:$D,4,FALSE)</f>
        <v>21</v>
      </c>
      <c r="AK41" s="47">
        <f>VLOOKUP(J41,'--WAYS'!$A:$D,4,FALSE)</f>
        <v>12</v>
      </c>
      <c r="AL41" s="47">
        <f>VLOOKUP(K41,'--WAYS'!$A:$D,4,FALSE)</f>
        <v>0</v>
      </c>
      <c r="AM41" s="47">
        <f>VLOOKUP(L41,'--WAYS'!$A:$D,4,FALSE)</f>
        <v>0</v>
      </c>
      <c r="AN41" s="47">
        <f>VLOOKUP(M41,'--WAYS'!$A:$D,4,FALSE)</f>
        <v>0</v>
      </c>
      <c r="AO41" s="47">
        <f>VLOOKUP(N41,'--WAYS'!$A:$D,4,FALSE)</f>
        <v>0</v>
      </c>
      <c r="AP41" s="47">
        <f>VLOOKUP(O41,'--WAYS'!$A:$D,4,FALSE)</f>
        <v>0</v>
      </c>
      <c r="AQ41" s="47">
        <f>VLOOKUP(P41,'--WAYS'!$A:$D,4,FALSE)</f>
        <v>0</v>
      </c>
      <c r="AR41" s="47">
        <f>VLOOKUP(Q41,'--WAYS'!$A:$D,4,FALSE)</f>
        <v>0</v>
      </c>
      <c r="AS41" s="47">
        <f>VLOOKUP(R41,'--WAYS'!$A:$D,4,FALSE)</f>
        <v>0</v>
      </c>
      <c r="AT41" s="47">
        <f>VLOOKUP(S41,'--WAYS'!$A:$D,4,FALSE)</f>
        <v>0</v>
      </c>
      <c r="AU41" s="47">
        <f>VLOOKUP(T41,'--WAYS'!$A:$D,4,FALSE)</f>
        <v>0</v>
      </c>
      <c r="AV41" s="47">
        <f>VLOOKUP(U41,'--WAYS'!$A:$D,4,FALSE)</f>
        <v>0</v>
      </c>
      <c r="AW41" s="47">
        <f>VLOOKUP(V41,'--WAYS'!$A:$D,4,FALSE)</f>
        <v>0</v>
      </c>
      <c r="AX41" s="47">
        <f>VLOOKUP(W41,'--WAYS'!$A:$D,4,FALSE)</f>
        <v>0</v>
      </c>
      <c r="AY41" s="47">
        <f>VLOOKUP(X41,'--WAYS'!$A:$D,4,FALSE)</f>
        <v>0</v>
      </c>
      <c r="AZ41" s="47">
        <f>VLOOKUP(Y41,'--WAYS'!$A:$D,4,FALSE)</f>
        <v>0</v>
      </c>
      <c r="BA41" s="47">
        <f>VLOOKUP(Z41,'--WAYS'!$A:$D,4,FALSE)</f>
        <v>0</v>
      </c>
      <c r="BB41" s="47">
        <f>VLOOKUP(AA41,'--WAYS'!$A:$D,4,FALSE)</f>
        <v>0</v>
      </c>
      <c r="BC41" s="47">
        <f>VLOOKUP(AB41,'--WAYS'!$A:$D,4,FALSE)</f>
        <v>0</v>
      </c>
      <c r="BD41" s="47">
        <f>VLOOKUP(AC41,'--WAYS'!$A:$D,4,FALSE)</f>
        <v>0</v>
      </c>
      <c r="BE41" s="47">
        <f>VLOOKUP(AD41,'--WAYS'!$A:$D,4,FALSE)</f>
        <v>0</v>
      </c>
      <c r="BF41" s="47">
        <f>VLOOKUP(AE41,'--WAYS'!$A:$D,4,FALSE)</f>
        <v>0</v>
      </c>
      <c r="BG41" s="47">
        <f>VLOOKUP(AF41,'--WAYS'!$A:$D,4,FALSE)</f>
        <v>0</v>
      </c>
      <c r="BH41" s="48">
        <f t="shared" si="3"/>
        <v>51</v>
      </c>
      <c r="BI41" s="48"/>
    </row>
    <row r="42" spans="1:61" s="24" customFormat="1" ht="19.899999999999999" customHeight="1" x14ac:dyDescent="0.35">
      <c r="A42" s="40">
        <v>1</v>
      </c>
      <c r="B42" s="40" t="s">
        <v>907</v>
      </c>
      <c r="C42" s="41" t="s">
        <v>144</v>
      </c>
      <c r="D42" s="41" t="s">
        <v>479</v>
      </c>
      <c r="E42" s="44" t="s">
        <v>112</v>
      </c>
      <c r="F42" s="43" t="s">
        <v>480</v>
      </c>
      <c r="G42" s="45" t="s">
        <v>409</v>
      </c>
      <c r="H42" s="39" t="s">
        <v>51</v>
      </c>
      <c r="I42" s="39" t="s">
        <v>55</v>
      </c>
      <c r="J42" s="39" t="s">
        <v>946</v>
      </c>
      <c r="K42" s="39" t="s">
        <v>3</v>
      </c>
      <c r="L42" s="39" t="s">
        <v>3</v>
      </c>
      <c r="M42" s="39" t="s">
        <v>3</v>
      </c>
      <c r="N42" s="39" t="s">
        <v>3</v>
      </c>
      <c r="O42" s="39" t="s">
        <v>3</v>
      </c>
      <c r="P42" s="39" t="s">
        <v>3</v>
      </c>
      <c r="Q42" s="39" t="s">
        <v>3</v>
      </c>
      <c r="R42" s="39" t="s">
        <v>3</v>
      </c>
      <c r="S42" s="39" t="s">
        <v>3</v>
      </c>
      <c r="T42" s="39" t="s">
        <v>3</v>
      </c>
      <c r="U42" s="39" t="s">
        <v>3</v>
      </c>
      <c r="V42" s="39" t="s">
        <v>3</v>
      </c>
      <c r="W42" s="39" t="s">
        <v>3</v>
      </c>
      <c r="X42" s="39" t="s">
        <v>3</v>
      </c>
      <c r="Y42" s="39" t="s">
        <v>3</v>
      </c>
      <c r="Z42" s="39" t="s">
        <v>3</v>
      </c>
      <c r="AA42" s="39" t="s">
        <v>3</v>
      </c>
      <c r="AB42" s="39" t="s">
        <v>3</v>
      </c>
      <c r="AC42" s="39" t="s">
        <v>3</v>
      </c>
      <c r="AD42" s="39" t="s">
        <v>3</v>
      </c>
      <c r="AE42" s="39" t="s">
        <v>3</v>
      </c>
      <c r="AF42" s="39" t="s">
        <v>3</v>
      </c>
      <c r="AG42" s="46">
        <v>2</v>
      </c>
      <c r="AH42" s="46">
        <v>13</v>
      </c>
      <c r="AI42" s="47">
        <f>VLOOKUP(H42,'--WAYS'!$A:$D,4,FALSE)</f>
        <v>3</v>
      </c>
      <c r="AJ42" s="47">
        <f>VLOOKUP(I42,'--WAYS'!$A:$D,4,FALSE)</f>
        <v>21</v>
      </c>
      <c r="AK42" s="47">
        <f>VLOOKUP(J42,'--WAYS'!$A:$D,4,FALSE)</f>
        <v>12</v>
      </c>
      <c r="AL42" s="47">
        <f>VLOOKUP(K42,'--WAYS'!$A:$D,4,FALSE)</f>
        <v>0</v>
      </c>
      <c r="AM42" s="47">
        <f>VLOOKUP(L42,'--WAYS'!$A:$D,4,FALSE)</f>
        <v>0</v>
      </c>
      <c r="AN42" s="47">
        <f>VLOOKUP(M42,'--WAYS'!$A:$D,4,FALSE)</f>
        <v>0</v>
      </c>
      <c r="AO42" s="47">
        <f>VLOOKUP(N42,'--WAYS'!$A:$D,4,FALSE)</f>
        <v>0</v>
      </c>
      <c r="AP42" s="47">
        <f>VLOOKUP(O42,'--WAYS'!$A:$D,4,FALSE)</f>
        <v>0</v>
      </c>
      <c r="AQ42" s="47">
        <f>VLOOKUP(P42,'--WAYS'!$A:$D,4,FALSE)</f>
        <v>0</v>
      </c>
      <c r="AR42" s="47">
        <f>VLOOKUP(Q42,'--WAYS'!$A:$D,4,FALSE)</f>
        <v>0</v>
      </c>
      <c r="AS42" s="47">
        <f>VLOOKUP(R42,'--WAYS'!$A:$D,4,FALSE)</f>
        <v>0</v>
      </c>
      <c r="AT42" s="47">
        <f>VLOOKUP(S42,'--WAYS'!$A:$D,4,FALSE)</f>
        <v>0</v>
      </c>
      <c r="AU42" s="47">
        <f>VLOOKUP(T42,'--WAYS'!$A:$D,4,FALSE)</f>
        <v>0</v>
      </c>
      <c r="AV42" s="47">
        <f>VLOOKUP(U42,'--WAYS'!$A:$D,4,FALSE)</f>
        <v>0</v>
      </c>
      <c r="AW42" s="47">
        <f>VLOOKUP(V42,'--WAYS'!$A:$D,4,FALSE)</f>
        <v>0</v>
      </c>
      <c r="AX42" s="47">
        <f>VLOOKUP(W42,'--WAYS'!$A:$D,4,FALSE)</f>
        <v>0</v>
      </c>
      <c r="AY42" s="47">
        <f>VLOOKUP(X42,'--WAYS'!$A:$D,4,FALSE)</f>
        <v>0</v>
      </c>
      <c r="AZ42" s="47">
        <f>VLOOKUP(Y42,'--WAYS'!$A:$D,4,FALSE)</f>
        <v>0</v>
      </c>
      <c r="BA42" s="47">
        <f>VLOOKUP(Z42,'--WAYS'!$A:$D,4,FALSE)</f>
        <v>0</v>
      </c>
      <c r="BB42" s="47">
        <f>VLOOKUP(AA42,'--WAYS'!$A:$D,4,FALSE)</f>
        <v>0</v>
      </c>
      <c r="BC42" s="47">
        <f>VLOOKUP(AB42,'--WAYS'!$A:$D,4,FALSE)</f>
        <v>0</v>
      </c>
      <c r="BD42" s="47">
        <f>VLOOKUP(AC42,'--WAYS'!$A:$D,4,FALSE)</f>
        <v>0</v>
      </c>
      <c r="BE42" s="47">
        <f>VLOOKUP(AD42,'--WAYS'!$A:$D,4,FALSE)</f>
        <v>0</v>
      </c>
      <c r="BF42" s="47">
        <f>VLOOKUP(AE42,'--WAYS'!$A:$D,4,FALSE)</f>
        <v>0</v>
      </c>
      <c r="BG42" s="47">
        <f>VLOOKUP(AF42,'--WAYS'!$A:$D,4,FALSE)</f>
        <v>0</v>
      </c>
      <c r="BH42" s="48">
        <f t="shared" si="3"/>
        <v>51</v>
      </c>
      <c r="BI42" s="48"/>
    </row>
    <row r="43" spans="1:61" s="24" customFormat="1" ht="19.899999999999999" customHeight="1" x14ac:dyDescent="0.35">
      <c r="A43" s="40">
        <v>1</v>
      </c>
      <c r="B43" s="40" t="s">
        <v>907</v>
      </c>
      <c r="C43" s="41" t="s">
        <v>145</v>
      </c>
      <c r="D43" s="41" t="s">
        <v>481</v>
      </c>
      <c r="E43" s="43" t="s">
        <v>112</v>
      </c>
      <c r="F43" s="44" t="s">
        <v>482</v>
      </c>
      <c r="G43" s="45" t="s">
        <v>412</v>
      </c>
      <c r="H43" s="39" t="s">
        <v>51</v>
      </c>
      <c r="I43" s="39" t="s">
        <v>55</v>
      </c>
      <c r="J43" s="39" t="s">
        <v>944</v>
      </c>
      <c r="K43" s="39" t="s">
        <v>947</v>
      </c>
      <c r="L43" s="39" t="s">
        <v>59</v>
      </c>
      <c r="M43" s="39" t="s">
        <v>61</v>
      </c>
      <c r="N43" s="39" t="s">
        <v>62</v>
      </c>
      <c r="O43" s="39" t="s">
        <v>3</v>
      </c>
      <c r="P43" s="39" t="s">
        <v>3</v>
      </c>
      <c r="Q43" s="39" t="s">
        <v>3</v>
      </c>
      <c r="R43" s="39" t="s">
        <v>3</v>
      </c>
      <c r="S43" s="39" t="s">
        <v>3</v>
      </c>
      <c r="T43" s="39" t="s">
        <v>3</v>
      </c>
      <c r="U43" s="39" t="s">
        <v>3</v>
      </c>
      <c r="V43" s="39" t="s">
        <v>3</v>
      </c>
      <c r="W43" s="39" t="s">
        <v>3</v>
      </c>
      <c r="X43" s="39" t="s">
        <v>3</v>
      </c>
      <c r="Y43" s="39" t="s">
        <v>3</v>
      </c>
      <c r="Z43" s="39" t="s">
        <v>3</v>
      </c>
      <c r="AA43" s="39" t="s">
        <v>3</v>
      </c>
      <c r="AB43" s="39" t="s">
        <v>3</v>
      </c>
      <c r="AC43" s="39" t="s">
        <v>3</v>
      </c>
      <c r="AD43" s="39" t="s">
        <v>3</v>
      </c>
      <c r="AE43" s="39" t="s">
        <v>3</v>
      </c>
      <c r="AF43" s="39" t="s">
        <v>3</v>
      </c>
      <c r="AG43" s="46">
        <v>2</v>
      </c>
      <c r="AH43" s="46">
        <v>5</v>
      </c>
      <c r="AI43" s="47">
        <f>VLOOKUP(H43,'--WAYS'!$A:$D,4,FALSE)</f>
        <v>3</v>
      </c>
      <c r="AJ43" s="47">
        <f>VLOOKUP(I43,'--WAYS'!$A:$D,4,FALSE)</f>
        <v>21</v>
      </c>
      <c r="AK43" s="47">
        <f>VLOOKUP(J43,'--WAYS'!$A:$D,4,FALSE)</f>
        <v>25</v>
      </c>
      <c r="AL43" s="47">
        <f>VLOOKUP(K43,'--WAYS'!$A:$D,4,FALSE)</f>
        <v>6</v>
      </c>
      <c r="AM43" s="47">
        <f>VLOOKUP(L43,'--WAYS'!$A:$D,4,FALSE)</f>
        <v>12</v>
      </c>
      <c r="AN43" s="47">
        <f>VLOOKUP(M43,'--WAYS'!$A:$D,4,FALSE)</f>
        <v>9</v>
      </c>
      <c r="AO43" s="47">
        <f>VLOOKUP(N43,'--WAYS'!$A:$D,4,FALSE)</f>
        <v>6</v>
      </c>
      <c r="AP43" s="47">
        <f>VLOOKUP(O43,'--WAYS'!$A:$D,4,FALSE)</f>
        <v>0</v>
      </c>
      <c r="AQ43" s="47">
        <f>VLOOKUP(P43,'--WAYS'!$A:$D,4,FALSE)</f>
        <v>0</v>
      </c>
      <c r="AR43" s="47">
        <f>VLOOKUP(Q43,'--WAYS'!$A:$D,4,FALSE)</f>
        <v>0</v>
      </c>
      <c r="AS43" s="47">
        <f>VLOOKUP(R43,'--WAYS'!$A:$D,4,FALSE)</f>
        <v>0</v>
      </c>
      <c r="AT43" s="47">
        <f>VLOOKUP(S43,'--WAYS'!$A:$D,4,FALSE)</f>
        <v>0</v>
      </c>
      <c r="AU43" s="47">
        <f>VLOOKUP(T43,'--WAYS'!$A:$D,4,FALSE)</f>
        <v>0</v>
      </c>
      <c r="AV43" s="47">
        <f>VLOOKUP(U43,'--WAYS'!$A:$D,4,FALSE)</f>
        <v>0</v>
      </c>
      <c r="AW43" s="47">
        <f>VLOOKUP(V43,'--WAYS'!$A:$D,4,FALSE)</f>
        <v>0</v>
      </c>
      <c r="AX43" s="47">
        <f>VLOOKUP(W43,'--WAYS'!$A:$D,4,FALSE)</f>
        <v>0</v>
      </c>
      <c r="AY43" s="47">
        <f>VLOOKUP(X43,'--WAYS'!$A:$D,4,FALSE)</f>
        <v>0</v>
      </c>
      <c r="AZ43" s="47">
        <f>VLOOKUP(Y43,'--WAYS'!$A:$D,4,FALSE)</f>
        <v>0</v>
      </c>
      <c r="BA43" s="47">
        <f>VLOOKUP(Z43,'--WAYS'!$A:$D,4,FALSE)</f>
        <v>0</v>
      </c>
      <c r="BB43" s="47">
        <f>VLOOKUP(AA43,'--WAYS'!$A:$D,4,FALSE)</f>
        <v>0</v>
      </c>
      <c r="BC43" s="47">
        <f>VLOOKUP(AB43,'--WAYS'!$A:$D,4,FALSE)</f>
        <v>0</v>
      </c>
      <c r="BD43" s="47">
        <f>VLOOKUP(AC43,'--WAYS'!$A:$D,4,FALSE)</f>
        <v>0</v>
      </c>
      <c r="BE43" s="47">
        <f>VLOOKUP(AD43,'--WAYS'!$A:$D,4,FALSE)</f>
        <v>0</v>
      </c>
      <c r="BF43" s="47">
        <f>VLOOKUP(AE43,'--WAYS'!$A:$D,4,FALSE)</f>
        <v>0</v>
      </c>
      <c r="BG43" s="47">
        <f>VLOOKUP(AF43,'--WAYS'!$A:$D,4,FALSE)</f>
        <v>0</v>
      </c>
      <c r="BH43" s="48">
        <f t="shared" si="3"/>
        <v>89</v>
      </c>
      <c r="BI43" s="48"/>
    </row>
    <row r="44" spans="1:61" s="24" customFormat="1" ht="19.899999999999999" customHeight="1" x14ac:dyDescent="0.35">
      <c r="A44" s="40">
        <v>1</v>
      </c>
      <c r="B44" s="40" t="s">
        <v>907</v>
      </c>
      <c r="C44" s="41" t="s">
        <v>483</v>
      </c>
      <c r="D44" s="41" t="s">
        <v>481</v>
      </c>
      <c r="E44" s="44" t="s">
        <v>482</v>
      </c>
      <c r="F44" s="43" t="s">
        <v>484</v>
      </c>
      <c r="G44" s="45" t="s">
        <v>412</v>
      </c>
      <c r="H44" s="39" t="s">
        <v>3</v>
      </c>
      <c r="I44" s="39" t="s">
        <v>3</v>
      </c>
      <c r="J44" s="39" t="s">
        <v>3</v>
      </c>
      <c r="K44" s="39" t="s">
        <v>3</v>
      </c>
      <c r="L44" s="39" t="s">
        <v>3</v>
      </c>
      <c r="M44" s="39" t="s">
        <v>3</v>
      </c>
      <c r="N44" s="39" t="s">
        <v>3</v>
      </c>
      <c r="O44" s="39" t="s">
        <v>3</v>
      </c>
      <c r="P44" s="39" t="s">
        <v>3</v>
      </c>
      <c r="Q44" s="39" t="s">
        <v>3</v>
      </c>
      <c r="R44" s="39" t="s">
        <v>3</v>
      </c>
      <c r="S44" s="39" t="s">
        <v>3</v>
      </c>
      <c r="T44" s="39" t="s">
        <v>3</v>
      </c>
      <c r="U44" s="39" t="s">
        <v>3</v>
      </c>
      <c r="V44" s="39" t="s">
        <v>3</v>
      </c>
      <c r="W44" s="39" t="s">
        <v>3</v>
      </c>
      <c r="X44" s="39" t="s">
        <v>3</v>
      </c>
      <c r="Y44" s="39" t="s">
        <v>3</v>
      </c>
      <c r="Z44" s="39" t="s">
        <v>3</v>
      </c>
      <c r="AA44" s="39" t="s">
        <v>3</v>
      </c>
      <c r="AB44" s="39" t="s">
        <v>3</v>
      </c>
      <c r="AC44" s="39" t="s">
        <v>3</v>
      </c>
      <c r="AD44" s="39" t="s">
        <v>3</v>
      </c>
      <c r="AE44" s="39" t="s">
        <v>3</v>
      </c>
      <c r="AF44" s="39" t="s">
        <v>3</v>
      </c>
      <c r="AG44" s="46"/>
      <c r="AH44" s="46">
        <v>10</v>
      </c>
      <c r="AI44" s="47">
        <f>VLOOKUP(H44,'--WAYS'!$A:$D,4,FALSE)</f>
        <v>0</v>
      </c>
      <c r="AJ44" s="47">
        <f>VLOOKUP(I44,'--WAYS'!$A:$D,4,FALSE)</f>
        <v>0</v>
      </c>
      <c r="AK44" s="47">
        <f>VLOOKUP(J44,'--WAYS'!$A:$D,4,FALSE)</f>
        <v>0</v>
      </c>
      <c r="AL44" s="47">
        <f>VLOOKUP(K44,'--WAYS'!$A:$D,4,FALSE)</f>
        <v>0</v>
      </c>
      <c r="AM44" s="47">
        <f>VLOOKUP(L44,'--WAYS'!$A:$D,4,FALSE)</f>
        <v>0</v>
      </c>
      <c r="AN44" s="47">
        <f>VLOOKUP(M44,'--WAYS'!$A:$D,4,FALSE)</f>
        <v>0</v>
      </c>
      <c r="AO44" s="47">
        <f>VLOOKUP(N44,'--WAYS'!$A:$D,4,FALSE)</f>
        <v>0</v>
      </c>
      <c r="AP44" s="47">
        <f>VLOOKUP(O44,'--WAYS'!$A:$D,4,FALSE)</f>
        <v>0</v>
      </c>
      <c r="AQ44" s="47">
        <f>VLOOKUP(P44,'--WAYS'!$A:$D,4,FALSE)</f>
        <v>0</v>
      </c>
      <c r="AR44" s="47">
        <f>VLOOKUP(Q44,'--WAYS'!$A:$D,4,FALSE)</f>
        <v>0</v>
      </c>
      <c r="AS44" s="47">
        <f>VLOOKUP(R44,'--WAYS'!$A:$D,4,FALSE)</f>
        <v>0</v>
      </c>
      <c r="AT44" s="47">
        <f>VLOOKUP(S44,'--WAYS'!$A:$D,4,FALSE)</f>
        <v>0</v>
      </c>
      <c r="AU44" s="47">
        <f>VLOOKUP(T44,'--WAYS'!$A:$D,4,FALSE)</f>
        <v>0</v>
      </c>
      <c r="AV44" s="47">
        <f>VLOOKUP(U44,'--WAYS'!$A:$D,4,FALSE)</f>
        <v>0</v>
      </c>
      <c r="AW44" s="47">
        <f>VLOOKUP(V44,'--WAYS'!$A:$D,4,FALSE)</f>
        <v>0</v>
      </c>
      <c r="AX44" s="47">
        <f>VLOOKUP(W44,'--WAYS'!$A:$D,4,FALSE)</f>
        <v>0</v>
      </c>
      <c r="AY44" s="47">
        <f>VLOOKUP(X44,'--WAYS'!$A:$D,4,FALSE)</f>
        <v>0</v>
      </c>
      <c r="AZ44" s="47">
        <f>VLOOKUP(Y44,'--WAYS'!$A:$D,4,FALSE)</f>
        <v>0</v>
      </c>
      <c r="BA44" s="47">
        <f>VLOOKUP(Z44,'--WAYS'!$A:$D,4,FALSE)</f>
        <v>0</v>
      </c>
      <c r="BB44" s="47">
        <f>VLOOKUP(AA44,'--WAYS'!$A:$D,4,FALSE)</f>
        <v>0</v>
      </c>
      <c r="BC44" s="47">
        <f>VLOOKUP(AB44,'--WAYS'!$A:$D,4,FALSE)</f>
        <v>0</v>
      </c>
      <c r="BD44" s="47">
        <f>VLOOKUP(AC44,'--WAYS'!$A:$D,4,FALSE)</f>
        <v>0</v>
      </c>
      <c r="BE44" s="47">
        <f>VLOOKUP(AD44,'--WAYS'!$A:$D,4,FALSE)</f>
        <v>0</v>
      </c>
      <c r="BF44" s="47">
        <f>VLOOKUP(AE44,'--WAYS'!$A:$D,4,FALSE)</f>
        <v>0</v>
      </c>
      <c r="BG44" s="47">
        <f>VLOOKUP(AF44,'--WAYS'!$A:$D,4,FALSE)</f>
        <v>0</v>
      </c>
      <c r="BH44" s="48">
        <f t="shared" ref="BH44:BH45" si="4">ROUNDUP(SUM(AG44:BG44),0)</f>
        <v>10</v>
      </c>
      <c r="BI44" s="48"/>
    </row>
    <row r="45" spans="1:61" s="24" customFormat="1" ht="19.899999999999999" customHeight="1" x14ac:dyDescent="0.35">
      <c r="A45" s="40">
        <v>1</v>
      </c>
      <c r="B45" s="40" t="s">
        <v>907</v>
      </c>
      <c r="C45" s="41" t="s">
        <v>146</v>
      </c>
      <c r="D45" s="41" t="s">
        <v>485</v>
      </c>
      <c r="E45" s="44" t="s">
        <v>112</v>
      </c>
      <c r="F45" s="43" t="s">
        <v>486</v>
      </c>
      <c r="G45" s="45" t="s">
        <v>412</v>
      </c>
      <c r="H45" s="39" t="s">
        <v>51</v>
      </c>
      <c r="I45" s="39" t="s">
        <v>55</v>
      </c>
      <c r="J45" s="39" t="s">
        <v>944</v>
      </c>
      <c r="K45" s="39" t="s">
        <v>947</v>
      </c>
      <c r="L45" s="39" t="s">
        <v>59</v>
      </c>
      <c r="M45" s="39" t="s">
        <v>61</v>
      </c>
      <c r="N45" s="39" t="s">
        <v>62</v>
      </c>
      <c r="O45" s="39" t="s">
        <v>3</v>
      </c>
      <c r="P45" s="39" t="s">
        <v>3</v>
      </c>
      <c r="Q45" s="39" t="s">
        <v>3</v>
      </c>
      <c r="R45" s="39" t="s">
        <v>3</v>
      </c>
      <c r="S45" s="39" t="s">
        <v>3</v>
      </c>
      <c r="T45" s="39" t="s">
        <v>3</v>
      </c>
      <c r="U45" s="39" t="s">
        <v>3</v>
      </c>
      <c r="V45" s="39" t="s">
        <v>3</v>
      </c>
      <c r="W45" s="39" t="s">
        <v>3</v>
      </c>
      <c r="X45" s="39" t="s">
        <v>3</v>
      </c>
      <c r="Y45" s="39" t="s">
        <v>3</v>
      </c>
      <c r="Z45" s="39" t="s">
        <v>3</v>
      </c>
      <c r="AA45" s="39" t="s">
        <v>3</v>
      </c>
      <c r="AB45" s="39" t="s">
        <v>3</v>
      </c>
      <c r="AC45" s="39" t="s">
        <v>3</v>
      </c>
      <c r="AD45" s="39" t="s">
        <v>3</v>
      </c>
      <c r="AE45" s="39" t="s">
        <v>3</v>
      </c>
      <c r="AF45" s="39" t="s">
        <v>3</v>
      </c>
      <c r="AG45" s="46">
        <v>2</v>
      </c>
      <c r="AH45" s="46">
        <v>5</v>
      </c>
      <c r="AI45" s="47">
        <f>VLOOKUP(H45,'--WAYS'!$A:$D,4,FALSE)</f>
        <v>3</v>
      </c>
      <c r="AJ45" s="47">
        <f>VLOOKUP(I45,'--WAYS'!$A:$D,4,FALSE)</f>
        <v>21</v>
      </c>
      <c r="AK45" s="47">
        <f>VLOOKUP(J45,'--WAYS'!$A:$D,4,FALSE)</f>
        <v>25</v>
      </c>
      <c r="AL45" s="47">
        <f>VLOOKUP(K45,'--WAYS'!$A:$D,4,FALSE)</f>
        <v>6</v>
      </c>
      <c r="AM45" s="47">
        <f>VLOOKUP(L45,'--WAYS'!$A:$D,4,FALSE)</f>
        <v>12</v>
      </c>
      <c r="AN45" s="47">
        <f>VLOOKUP(M45,'--WAYS'!$A:$D,4,FALSE)</f>
        <v>9</v>
      </c>
      <c r="AO45" s="47">
        <f>VLOOKUP(N45,'--WAYS'!$A:$D,4,FALSE)</f>
        <v>6</v>
      </c>
      <c r="AP45" s="47">
        <f>VLOOKUP(O45,'--WAYS'!$A:$D,4,FALSE)</f>
        <v>0</v>
      </c>
      <c r="AQ45" s="47">
        <f>VLOOKUP(P45,'--WAYS'!$A:$D,4,FALSE)</f>
        <v>0</v>
      </c>
      <c r="AR45" s="47">
        <f>VLOOKUP(Q45,'--WAYS'!$A:$D,4,FALSE)</f>
        <v>0</v>
      </c>
      <c r="AS45" s="47">
        <f>VLOOKUP(R45,'--WAYS'!$A:$D,4,FALSE)</f>
        <v>0</v>
      </c>
      <c r="AT45" s="47">
        <f>VLOOKUP(S45,'--WAYS'!$A:$D,4,FALSE)</f>
        <v>0</v>
      </c>
      <c r="AU45" s="47">
        <f>VLOOKUP(T45,'--WAYS'!$A:$D,4,FALSE)</f>
        <v>0</v>
      </c>
      <c r="AV45" s="47">
        <f>VLOOKUP(U45,'--WAYS'!$A:$D,4,FALSE)</f>
        <v>0</v>
      </c>
      <c r="AW45" s="47">
        <f>VLOOKUP(V45,'--WAYS'!$A:$D,4,FALSE)</f>
        <v>0</v>
      </c>
      <c r="AX45" s="47">
        <f>VLOOKUP(W45,'--WAYS'!$A:$D,4,FALSE)</f>
        <v>0</v>
      </c>
      <c r="AY45" s="47">
        <f>VLOOKUP(X45,'--WAYS'!$A:$D,4,FALSE)</f>
        <v>0</v>
      </c>
      <c r="AZ45" s="47">
        <f>VLOOKUP(Y45,'--WAYS'!$A:$D,4,FALSE)</f>
        <v>0</v>
      </c>
      <c r="BA45" s="47">
        <f>VLOOKUP(Z45,'--WAYS'!$A:$D,4,FALSE)</f>
        <v>0</v>
      </c>
      <c r="BB45" s="47">
        <f>VLOOKUP(AA45,'--WAYS'!$A:$D,4,FALSE)</f>
        <v>0</v>
      </c>
      <c r="BC45" s="47">
        <f>VLOOKUP(AB45,'--WAYS'!$A:$D,4,FALSE)</f>
        <v>0</v>
      </c>
      <c r="BD45" s="47">
        <f>VLOOKUP(AC45,'--WAYS'!$A:$D,4,FALSE)</f>
        <v>0</v>
      </c>
      <c r="BE45" s="47">
        <f>VLOOKUP(AD45,'--WAYS'!$A:$D,4,FALSE)</f>
        <v>0</v>
      </c>
      <c r="BF45" s="47">
        <f>VLOOKUP(AE45,'--WAYS'!$A:$D,4,FALSE)</f>
        <v>0</v>
      </c>
      <c r="BG45" s="47">
        <f>VLOOKUP(AF45,'--WAYS'!$A:$D,4,FALSE)</f>
        <v>0</v>
      </c>
      <c r="BH45" s="48">
        <f t="shared" si="4"/>
        <v>89</v>
      </c>
      <c r="BI45" s="48"/>
    </row>
    <row r="46" spans="1:61" s="24" customFormat="1" ht="19.899999999999999" customHeight="1" x14ac:dyDescent="0.35">
      <c r="A46" s="40">
        <v>1</v>
      </c>
      <c r="B46" s="40" t="s">
        <v>907</v>
      </c>
      <c r="C46" s="41" t="s">
        <v>487</v>
      </c>
      <c r="D46" s="41" t="s">
        <v>485</v>
      </c>
      <c r="E46" s="44" t="s">
        <v>486</v>
      </c>
      <c r="F46" s="43" t="s">
        <v>488</v>
      </c>
      <c r="G46" s="45" t="s">
        <v>412</v>
      </c>
      <c r="H46" s="39" t="s">
        <v>3</v>
      </c>
      <c r="I46" s="39" t="s">
        <v>3</v>
      </c>
      <c r="J46" s="39" t="s">
        <v>3</v>
      </c>
      <c r="K46" s="39" t="s">
        <v>3</v>
      </c>
      <c r="L46" s="39" t="s">
        <v>3</v>
      </c>
      <c r="M46" s="39" t="s">
        <v>3</v>
      </c>
      <c r="N46" s="39" t="s">
        <v>3</v>
      </c>
      <c r="O46" s="39" t="s">
        <v>3</v>
      </c>
      <c r="P46" s="39" t="s">
        <v>3</v>
      </c>
      <c r="Q46" s="39" t="s">
        <v>3</v>
      </c>
      <c r="R46" s="39" t="s">
        <v>3</v>
      </c>
      <c r="S46" s="39" t="s">
        <v>3</v>
      </c>
      <c r="T46" s="39" t="s">
        <v>3</v>
      </c>
      <c r="U46" s="39" t="s">
        <v>3</v>
      </c>
      <c r="V46" s="39" t="s">
        <v>3</v>
      </c>
      <c r="W46" s="39" t="s">
        <v>3</v>
      </c>
      <c r="X46" s="39" t="s">
        <v>3</v>
      </c>
      <c r="Y46" s="39" t="s">
        <v>3</v>
      </c>
      <c r="Z46" s="39" t="s">
        <v>3</v>
      </c>
      <c r="AA46" s="39" t="s">
        <v>3</v>
      </c>
      <c r="AB46" s="39" t="s">
        <v>3</v>
      </c>
      <c r="AC46" s="39" t="s">
        <v>3</v>
      </c>
      <c r="AD46" s="39" t="s">
        <v>3</v>
      </c>
      <c r="AE46" s="39" t="s">
        <v>3</v>
      </c>
      <c r="AF46" s="39" t="s">
        <v>3</v>
      </c>
      <c r="AG46" s="46"/>
      <c r="AH46" s="46">
        <v>10</v>
      </c>
      <c r="AI46" s="47">
        <f>VLOOKUP(H46,'--WAYS'!$A:$D,4,FALSE)</f>
        <v>0</v>
      </c>
      <c r="AJ46" s="47">
        <f>VLOOKUP(I46,'--WAYS'!$A:$D,4,FALSE)</f>
        <v>0</v>
      </c>
      <c r="AK46" s="47">
        <f>VLOOKUP(J46,'--WAYS'!$A:$D,4,FALSE)</f>
        <v>0</v>
      </c>
      <c r="AL46" s="47">
        <f>VLOOKUP(K46,'--WAYS'!$A:$D,4,FALSE)</f>
        <v>0</v>
      </c>
      <c r="AM46" s="47">
        <f>VLOOKUP(L46,'--WAYS'!$A:$D,4,FALSE)</f>
        <v>0</v>
      </c>
      <c r="AN46" s="47">
        <f>VLOOKUP(M46,'--WAYS'!$A:$D,4,FALSE)</f>
        <v>0</v>
      </c>
      <c r="AO46" s="47">
        <f>VLOOKUP(N46,'--WAYS'!$A:$D,4,FALSE)</f>
        <v>0</v>
      </c>
      <c r="AP46" s="47">
        <f>VLOOKUP(O46,'--WAYS'!$A:$D,4,FALSE)</f>
        <v>0</v>
      </c>
      <c r="AQ46" s="47">
        <f>VLOOKUP(P46,'--WAYS'!$A:$D,4,FALSE)</f>
        <v>0</v>
      </c>
      <c r="AR46" s="47">
        <f>VLOOKUP(Q46,'--WAYS'!$A:$D,4,FALSE)</f>
        <v>0</v>
      </c>
      <c r="AS46" s="47">
        <f>VLOOKUP(R46,'--WAYS'!$A:$D,4,FALSE)</f>
        <v>0</v>
      </c>
      <c r="AT46" s="47">
        <f>VLOOKUP(S46,'--WAYS'!$A:$D,4,FALSE)</f>
        <v>0</v>
      </c>
      <c r="AU46" s="47">
        <f>VLOOKUP(T46,'--WAYS'!$A:$D,4,FALSE)</f>
        <v>0</v>
      </c>
      <c r="AV46" s="47">
        <f>VLOOKUP(U46,'--WAYS'!$A:$D,4,FALSE)</f>
        <v>0</v>
      </c>
      <c r="AW46" s="47">
        <f>VLOOKUP(V46,'--WAYS'!$A:$D,4,FALSE)</f>
        <v>0</v>
      </c>
      <c r="AX46" s="47">
        <f>VLOOKUP(W46,'--WAYS'!$A:$D,4,FALSE)</f>
        <v>0</v>
      </c>
      <c r="AY46" s="47">
        <f>VLOOKUP(X46,'--WAYS'!$A:$D,4,FALSE)</f>
        <v>0</v>
      </c>
      <c r="AZ46" s="47">
        <f>VLOOKUP(Y46,'--WAYS'!$A:$D,4,FALSE)</f>
        <v>0</v>
      </c>
      <c r="BA46" s="47">
        <f>VLOOKUP(Z46,'--WAYS'!$A:$D,4,FALSE)</f>
        <v>0</v>
      </c>
      <c r="BB46" s="47">
        <f>VLOOKUP(AA46,'--WAYS'!$A:$D,4,FALSE)</f>
        <v>0</v>
      </c>
      <c r="BC46" s="47">
        <f>VLOOKUP(AB46,'--WAYS'!$A:$D,4,FALSE)</f>
        <v>0</v>
      </c>
      <c r="BD46" s="47">
        <f>VLOOKUP(AC46,'--WAYS'!$A:$D,4,FALSE)</f>
        <v>0</v>
      </c>
      <c r="BE46" s="47">
        <f>VLOOKUP(AD46,'--WAYS'!$A:$D,4,FALSE)</f>
        <v>0</v>
      </c>
      <c r="BF46" s="47">
        <f>VLOOKUP(AE46,'--WAYS'!$A:$D,4,FALSE)</f>
        <v>0</v>
      </c>
      <c r="BG46" s="47">
        <f>VLOOKUP(AF46,'--WAYS'!$A:$D,4,FALSE)</f>
        <v>0</v>
      </c>
      <c r="BH46" s="48">
        <f t="shared" si="3"/>
        <v>10</v>
      </c>
      <c r="BI46" s="48"/>
    </row>
    <row r="47" spans="1:61" s="24" customFormat="1" ht="19.899999999999999" customHeight="1" x14ac:dyDescent="0.35">
      <c r="A47" s="40">
        <v>1</v>
      </c>
      <c r="B47" s="40" t="s">
        <v>907</v>
      </c>
      <c r="C47" s="41" t="s">
        <v>147</v>
      </c>
      <c r="D47" s="41" t="s">
        <v>489</v>
      </c>
      <c r="E47" s="44" t="s">
        <v>136</v>
      </c>
      <c r="F47" s="43" t="s">
        <v>490</v>
      </c>
      <c r="G47" s="45" t="s">
        <v>419</v>
      </c>
      <c r="H47" s="39" t="s">
        <v>51</v>
      </c>
      <c r="I47" s="39" t="s">
        <v>55</v>
      </c>
      <c r="J47" s="39" t="s">
        <v>944</v>
      </c>
      <c r="K47" s="39" t="s">
        <v>947</v>
      </c>
      <c r="L47" s="39" t="s">
        <v>59</v>
      </c>
      <c r="M47" s="39" t="s">
        <v>61</v>
      </c>
      <c r="N47" s="39" t="s">
        <v>62</v>
      </c>
      <c r="O47" s="39" t="s">
        <v>3</v>
      </c>
      <c r="P47" s="39" t="s">
        <v>3</v>
      </c>
      <c r="Q47" s="39" t="s">
        <v>3</v>
      </c>
      <c r="R47" s="39" t="s">
        <v>3</v>
      </c>
      <c r="S47" s="39" t="s">
        <v>3</v>
      </c>
      <c r="T47" s="39" t="s">
        <v>3</v>
      </c>
      <c r="U47" s="39" t="s">
        <v>3</v>
      </c>
      <c r="V47" s="39" t="s">
        <v>3</v>
      </c>
      <c r="W47" s="39" t="s">
        <v>3</v>
      </c>
      <c r="X47" s="39" t="s">
        <v>3</v>
      </c>
      <c r="Y47" s="39" t="s">
        <v>3</v>
      </c>
      <c r="Z47" s="39" t="s">
        <v>3</v>
      </c>
      <c r="AA47" s="39" t="s">
        <v>3</v>
      </c>
      <c r="AB47" s="39" t="s">
        <v>3</v>
      </c>
      <c r="AC47" s="39" t="s">
        <v>3</v>
      </c>
      <c r="AD47" s="39" t="s">
        <v>3</v>
      </c>
      <c r="AE47" s="39" t="s">
        <v>3</v>
      </c>
      <c r="AF47" s="39" t="s">
        <v>3</v>
      </c>
      <c r="AG47" s="46">
        <v>2</v>
      </c>
      <c r="AH47" s="46">
        <v>5</v>
      </c>
      <c r="AI47" s="47">
        <f>VLOOKUP(H47,'--WAYS'!$A:$D,4,FALSE)</f>
        <v>3</v>
      </c>
      <c r="AJ47" s="47">
        <f>VLOOKUP(I47,'--WAYS'!$A:$D,4,FALSE)</f>
        <v>21</v>
      </c>
      <c r="AK47" s="47">
        <f>VLOOKUP(J47,'--WAYS'!$A:$D,4,FALSE)</f>
        <v>25</v>
      </c>
      <c r="AL47" s="47">
        <f>VLOOKUP(K47,'--WAYS'!$A:$D,4,FALSE)</f>
        <v>6</v>
      </c>
      <c r="AM47" s="47">
        <f>VLOOKUP(L47,'--WAYS'!$A:$D,4,FALSE)</f>
        <v>12</v>
      </c>
      <c r="AN47" s="47">
        <f>VLOOKUP(M47,'--WAYS'!$A:$D,4,FALSE)</f>
        <v>9</v>
      </c>
      <c r="AO47" s="47">
        <f>VLOOKUP(N47,'--WAYS'!$A:$D,4,FALSE)</f>
        <v>6</v>
      </c>
      <c r="AP47" s="47">
        <f>VLOOKUP(O47,'--WAYS'!$A:$D,4,FALSE)</f>
        <v>0</v>
      </c>
      <c r="AQ47" s="47">
        <f>VLOOKUP(P47,'--WAYS'!$A:$D,4,FALSE)</f>
        <v>0</v>
      </c>
      <c r="AR47" s="47">
        <f>VLOOKUP(Q47,'--WAYS'!$A:$D,4,FALSE)</f>
        <v>0</v>
      </c>
      <c r="AS47" s="47">
        <f>VLOOKUP(R47,'--WAYS'!$A:$D,4,FALSE)</f>
        <v>0</v>
      </c>
      <c r="AT47" s="47">
        <f>VLOOKUP(S47,'--WAYS'!$A:$D,4,FALSE)</f>
        <v>0</v>
      </c>
      <c r="AU47" s="47">
        <f>VLOOKUP(T47,'--WAYS'!$A:$D,4,FALSE)</f>
        <v>0</v>
      </c>
      <c r="AV47" s="47">
        <f>VLOOKUP(U47,'--WAYS'!$A:$D,4,FALSE)</f>
        <v>0</v>
      </c>
      <c r="AW47" s="47">
        <f>VLOOKUP(V47,'--WAYS'!$A:$D,4,FALSE)</f>
        <v>0</v>
      </c>
      <c r="AX47" s="47">
        <f>VLOOKUP(W47,'--WAYS'!$A:$D,4,FALSE)</f>
        <v>0</v>
      </c>
      <c r="AY47" s="47">
        <f>VLOOKUP(X47,'--WAYS'!$A:$D,4,FALSE)</f>
        <v>0</v>
      </c>
      <c r="AZ47" s="47">
        <f>VLOOKUP(Y47,'--WAYS'!$A:$D,4,FALSE)</f>
        <v>0</v>
      </c>
      <c r="BA47" s="47">
        <f>VLOOKUP(Z47,'--WAYS'!$A:$D,4,FALSE)</f>
        <v>0</v>
      </c>
      <c r="BB47" s="47">
        <f>VLOOKUP(AA47,'--WAYS'!$A:$D,4,FALSE)</f>
        <v>0</v>
      </c>
      <c r="BC47" s="47">
        <f>VLOOKUP(AB47,'--WAYS'!$A:$D,4,FALSE)</f>
        <v>0</v>
      </c>
      <c r="BD47" s="47">
        <f>VLOOKUP(AC47,'--WAYS'!$A:$D,4,FALSE)</f>
        <v>0</v>
      </c>
      <c r="BE47" s="47">
        <f>VLOOKUP(AD47,'--WAYS'!$A:$D,4,FALSE)</f>
        <v>0</v>
      </c>
      <c r="BF47" s="47">
        <f>VLOOKUP(AE47,'--WAYS'!$A:$D,4,FALSE)</f>
        <v>0</v>
      </c>
      <c r="BG47" s="47">
        <f>VLOOKUP(AF47,'--WAYS'!$A:$D,4,FALSE)</f>
        <v>0</v>
      </c>
      <c r="BH47" s="48">
        <f t="shared" si="3"/>
        <v>89</v>
      </c>
      <c r="BI47" s="48" t="s">
        <v>799</v>
      </c>
    </row>
    <row r="48" spans="1:61" s="24" customFormat="1" ht="19.899999999999999" customHeight="1" x14ac:dyDescent="0.35">
      <c r="A48" s="40">
        <v>1</v>
      </c>
      <c r="B48" s="40" t="s">
        <v>907</v>
      </c>
      <c r="C48" s="41" t="s">
        <v>148</v>
      </c>
      <c r="D48" s="41" t="s">
        <v>491</v>
      </c>
      <c r="E48" s="44" t="s">
        <v>490</v>
      </c>
      <c r="F48" s="43" t="s">
        <v>118</v>
      </c>
      <c r="G48" s="45" t="s">
        <v>400</v>
      </c>
      <c r="H48" s="39" t="s">
        <v>731</v>
      </c>
      <c r="I48" s="39" t="s">
        <v>737</v>
      </c>
      <c r="J48" s="39" t="s">
        <v>738</v>
      </c>
      <c r="K48" s="39" t="s">
        <v>3</v>
      </c>
      <c r="L48" s="39" t="s">
        <v>3</v>
      </c>
      <c r="M48" s="39" t="s">
        <v>3</v>
      </c>
      <c r="N48" s="39" t="s">
        <v>3</v>
      </c>
      <c r="O48" s="39" t="s">
        <v>3</v>
      </c>
      <c r="P48" s="39" t="s">
        <v>3</v>
      </c>
      <c r="Q48" s="39" t="s">
        <v>3</v>
      </c>
      <c r="R48" s="39" t="s">
        <v>3</v>
      </c>
      <c r="S48" s="39" t="s">
        <v>3</v>
      </c>
      <c r="T48" s="39" t="s">
        <v>3</v>
      </c>
      <c r="U48" s="39" t="s">
        <v>3</v>
      </c>
      <c r="V48" s="39" t="s">
        <v>3</v>
      </c>
      <c r="W48" s="39" t="s">
        <v>3</v>
      </c>
      <c r="X48" s="39" t="s">
        <v>3</v>
      </c>
      <c r="Y48" s="39" t="s">
        <v>3</v>
      </c>
      <c r="Z48" s="39" t="s">
        <v>3</v>
      </c>
      <c r="AA48" s="39" t="s">
        <v>3</v>
      </c>
      <c r="AB48" s="39" t="s">
        <v>3</v>
      </c>
      <c r="AC48" s="39" t="s">
        <v>3</v>
      </c>
      <c r="AD48" s="39" t="s">
        <v>3</v>
      </c>
      <c r="AE48" s="39" t="s">
        <v>3</v>
      </c>
      <c r="AF48" s="39" t="s">
        <v>3</v>
      </c>
      <c r="AG48" s="46"/>
      <c r="AH48" s="46">
        <v>5</v>
      </c>
      <c r="AI48" s="47">
        <f>VLOOKUP(H48,'--WAYS'!$A:$D,4,FALSE)</f>
        <v>5</v>
      </c>
      <c r="AJ48" s="47">
        <f>VLOOKUP(I48,'--WAYS'!$A:$D,4,FALSE)</f>
        <v>2</v>
      </c>
      <c r="AK48" s="47">
        <f>VLOOKUP(J48,'--WAYS'!$A:$D,4,FALSE)</f>
        <v>2</v>
      </c>
      <c r="AL48" s="47">
        <f>VLOOKUP(K48,'--WAYS'!$A:$D,4,FALSE)</f>
        <v>0</v>
      </c>
      <c r="AM48" s="47">
        <f>VLOOKUP(L48,'--WAYS'!$A:$D,4,FALSE)</f>
        <v>0</v>
      </c>
      <c r="AN48" s="47">
        <f>VLOOKUP(M48,'--WAYS'!$A:$D,4,FALSE)</f>
        <v>0</v>
      </c>
      <c r="AO48" s="47">
        <f>VLOOKUP(N48,'--WAYS'!$A:$D,4,FALSE)</f>
        <v>0</v>
      </c>
      <c r="AP48" s="47">
        <f>VLOOKUP(O48,'--WAYS'!$A:$D,4,FALSE)</f>
        <v>0</v>
      </c>
      <c r="AQ48" s="47">
        <f>VLOOKUP(P48,'--WAYS'!$A:$D,4,FALSE)</f>
        <v>0</v>
      </c>
      <c r="AR48" s="47">
        <f>VLOOKUP(Q48,'--WAYS'!$A:$D,4,FALSE)</f>
        <v>0</v>
      </c>
      <c r="AS48" s="47">
        <f>VLOOKUP(R48,'--WAYS'!$A:$D,4,FALSE)</f>
        <v>0</v>
      </c>
      <c r="AT48" s="47">
        <f>VLOOKUP(S48,'--WAYS'!$A:$D,4,FALSE)</f>
        <v>0</v>
      </c>
      <c r="AU48" s="47">
        <f>VLOOKUP(T48,'--WAYS'!$A:$D,4,FALSE)</f>
        <v>0</v>
      </c>
      <c r="AV48" s="47">
        <f>VLOOKUP(U48,'--WAYS'!$A:$D,4,FALSE)</f>
        <v>0</v>
      </c>
      <c r="AW48" s="47">
        <f>VLOOKUP(V48,'--WAYS'!$A:$D,4,FALSE)</f>
        <v>0</v>
      </c>
      <c r="AX48" s="47">
        <f>VLOOKUP(W48,'--WAYS'!$A:$D,4,FALSE)</f>
        <v>0</v>
      </c>
      <c r="AY48" s="47">
        <f>VLOOKUP(X48,'--WAYS'!$A:$D,4,FALSE)</f>
        <v>0</v>
      </c>
      <c r="AZ48" s="47">
        <f>VLOOKUP(Y48,'--WAYS'!$A:$D,4,FALSE)</f>
        <v>0</v>
      </c>
      <c r="BA48" s="47">
        <f>VLOOKUP(Z48,'--WAYS'!$A:$D,4,FALSE)</f>
        <v>0</v>
      </c>
      <c r="BB48" s="47">
        <f>VLOOKUP(AA48,'--WAYS'!$A:$D,4,FALSE)</f>
        <v>0</v>
      </c>
      <c r="BC48" s="47">
        <f>VLOOKUP(AB48,'--WAYS'!$A:$D,4,FALSE)</f>
        <v>0</v>
      </c>
      <c r="BD48" s="47">
        <f>VLOOKUP(AC48,'--WAYS'!$A:$D,4,FALSE)</f>
        <v>0</v>
      </c>
      <c r="BE48" s="47">
        <f>VLOOKUP(AD48,'--WAYS'!$A:$D,4,FALSE)</f>
        <v>0</v>
      </c>
      <c r="BF48" s="47">
        <f>VLOOKUP(AE48,'--WAYS'!$A:$D,4,FALSE)</f>
        <v>0</v>
      </c>
      <c r="BG48" s="47">
        <f>VLOOKUP(AF48,'--WAYS'!$A:$D,4,FALSE)</f>
        <v>0</v>
      </c>
      <c r="BH48" s="48">
        <f t="shared" si="3"/>
        <v>14</v>
      </c>
      <c r="BI48" s="48" t="s">
        <v>492</v>
      </c>
    </row>
    <row r="49" spans="1:61" s="24" customFormat="1" ht="19.899999999999999" customHeight="1" x14ac:dyDescent="0.35">
      <c r="A49" s="40">
        <v>1</v>
      </c>
      <c r="B49" s="40" t="s">
        <v>907</v>
      </c>
      <c r="C49" s="41" t="s">
        <v>149</v>
      </c>
      <c r="D49" s="41" t="s">
        <v>493</v>
      </c>
      <c r="E49" s="43" t="s">
        <v>152</v>
      </c>
      <c r="F49" s="44" t="s">
        <v>494</v>
      </c>
      <c r="G49" s="45" t="s">
        <v>495</v>
      </c>
      <c r="H49" s="39" t="s">
        <v>51</v>
      </c>
      <c r="I49" s="39" t="s">
        <v>55</v>
      </c>
      <c r="J49" s="39" t="s">
        <v>944</v>
      </c>
      <c r="K49" s="39" t="s">
        <v>947</v>
      </c>
      <c r="L49" s="39" t="s">
        <v>59</v>
      </c>
      <c r="M49" s="39" t="s">
        <v>60</v>
      </c>
      <c r="N49" s="39" t="s">
        <v>3</v>
      </c>
      <c r="O49" s="39" t="s">
        <v>3</v>
      </c>
      <c r="P49" s="39" t="s">
        <v>3</v>
      </c>
      <c r="Q49" s="39" t="s">
        <v>3</v>
      </c>
      <c r="R49" s="39" t="s">
        <v>3</v>
      </c>
      <c r="S49" s="39" t="s">
        <v>3</v>
      </c>
      <c r="T49" s="39" t="s">
        <v>3</v>
      </c>
      <c r="U49" s="39" t="s">
        <v>3</v>
      </c>
      <c r="V49" s="39" t="s">
        <v>3</v>
      </c>
      <c r="W49" s="39" t="s">
        <v>3</v>
      </c>
      <c r="X49" s="39" t="s">
        <v>3</v>
      </c>
      <c r="Y49" s="39" t="s">
        <v>3</v>
      </c>
      <c r="Z49" s="39" t="s">
        <v>3</v>
      </c>
      <c r="AA49" s="39" t="s">
        <v>3</v>
      </c>
      <c r="AB49" s="39" t="s">
        <v>3</v>
      </c>
      <c r="AC49" s="39" t="s">
        <v>3</v>
      </c>
      <c r="AD49" s="39" t="s">
        <v>3</v>
      </c>
      <c r="AE49" s="39" t="s">
        <v>3</v>
      </c>
      <c r="AF49" s="39" t="s">
        <v>3</v>
      </c>
      <c r="AG49" s="46">
        <v>2</v>
      </c>
      <c r="AH49" s="46">
        <v>5</v>
      </c>
      <c r="AI49" s="47">
        <f>VLOOKUP(H49,'--WAYS'!$A:$D,4,FALSE)</f>
        <v>3</v>
      </c>
      <c r="AJ49" s="47">
        <f>VLOOKUP(I49,'--WAYS'!$A:$D,4,FALSE)</f>
        <v>21</v>
      </c>
      <c r="AK49" s="47">
        <f>VLOOKUP(J49,'--WAYS'!$A:$D,4,FALSE)</f>
        <v>25</v>
      </c>
      <c r="AL49" s="47">
        <f>VLOOKUP(K49,'--WAYS'!$A:$D,4,FALSE)</f>
        <v>6</v>
      </c>
      <c r="AM49" s="47">
        <f>VLOOKUP(L49,'--WAYS'!$A:$D,4,FALSE)</f>
        <v>12</v>
      </c>
      <c r="AN49" s="47">
        <f>VLOOKUP(M49,'--WAYS'!$A:$D,4,FALSE)</f>
        <v>3.5</v>
      </c>
      <c r="AO49" s="47">
        <f>VLOOKUP(N49,'--WAYS'!$A:$D,4,FALSE)</f>
        <v>0</v>
      </c>
      <c r="AP49" s="47">
        <f>VLOOKUP(O49,'--WAYS'!$A:$D,4,FALSE)</f>
        <v>0</v>
      </c>
      <c r="AQ49" s="47">
        <f>VLOOKUP(P49,'--WAYS'!$A:$D,4,FALSE)</f>
        <v>0</v>
      </c>
      <c r="AR49" s="47">
        <f>VLOOKUP(Q49,'--WAYS'!$A:$D,4,FALSE)</f>
        <v>0</v>
      </c>
      <c r="AS49" s="47">
        <f>VLOOKUP(R49,'--WAYS'!$A:$D,4,FALSE)</f>
        <v>0</v>
      </c>
      <c r="AT49" s="47">
        <f>VLOOKUP(S49,'--WAYS'!$A:$D,4,FALSE)</f>
        <v>0</v>
      </c>
      <c r="AU49" s="47">
        <f>VLOOKUP(T49,'--WAYS'!$A:$D,4,FALSE)</f>
        <v>0</v>
      </c>
      <c r="AV49" s="47">
        <f>VLOOKUP(U49,'--WAYS'!$A:$D,4,FALSE)</f>
        <v>0</v>
      </c>
      <c r="AW49" s="47">
        <f>VLOOKUP(V49,'--WAYS'!$A:$D,4,FALSE)</f>
        <v>0</v>
      </c>
      <c r="AX49" s="47">
        <f>VLOOKUP(W49,'--WAYS'!$A:$D,4,FALSE)</f>
        <v>0</v>
      </c>
      <c r="AY49" s="47">
        <f>VLOOKUP(X49,'--WAYS'!$A:$D,4,FALSE)</f>
        <v>0</v>
      </c>
      <c r="AZ49" s="47">
        <f>VLOOKUP(Y49,'--WAYS'!$A:$D,4,FALSE)</f>
        <v>0</v>
      </c>
      <c r="BA49" s="47">
        <f>VLOOKUP(Z49,'--WAYS'!$A:$D,4,FALSE)</f>
        <v>0</v>
      </c>
      <c r="BB49" s="47">
        <f>VLOOKUP(AA49,'--WAYS'!$A:$D,4,FALSE)</f>
        <v>0</v>
      </c>
      <c r="BC49" s="47">
        <f>VLOOKUP(AB49,'--WAYS'!$A:$D,4,FALSE)</f>
        <v>0</v>
      </c>
      <c r="BD49" s="47">
        <f>VLOOKUP(AC49,'--WAYS'!$A:$D,4,FALSE)</f>
        <v>0</v>
      </c>
      <c r="BE49" s="47">
        <f>VLOOKUP(AD49,'--WAYS'!$A:$D,4,FALSE)</f>
        <v>0</v>
      </c>
      <c r="BF49" s="47">
        <f>VLOOKUP(AE49,'--WAYS'!$A:$D,4,FALSE)</f>
        <v>0</v>
      </c>
      <c r="BG49" s="47">
        <f>VLOOKUP(AF49,'--WAYS'!$A:$D,4,FALSE)</f>
        <v>0</v>
      </c>
      <c r="BH49" s="48">
        <f t="shared" ref="BH49:BH89" si="5">ROUNDUP(SUM(AG49:BG49),0)</f>
        <v>78</v>
      </c>
      <c r="BI49" s="48"/>
    </row>
    <row r="50" spans="1:61" s="24" customFormat="1" ht="19.899999999999999" customHeight="1" x14ac:dyDescent="0.35">
      <c r="A50" s="40">
        <v>1</v>
      </c>
      <c r="B50" s="40" t="s">
        <v>907</v>
      </c>
      <c r="C50" s="41" t="s">
        <v>150</v>
      </c>
      <c r="D50" s="41" t="s">
        <v>493</v>
      </c>
      <c r="E50" s="44" t="s">
        <v>112</v>
      </c>
      <c r="F50" s="43" t="s">
        <v>494</v>
      </c>
      <c r="G50" s="45" t="s">
        <v>409</v>
      </c>
      <c r="H50" s="39" t="s">
        <v>51</v>
      </c>
      <c r="I50" s="39" t="s">
        <v>55</v>
      </c>
      <c r="J50" s="39" t="s">
        <v>944</v>
      </c>
      <c r="K50" s="39" t="s">
        <v>947</v>
      </c>
      <c r="L50" s="39" t="s">
        <v>59</v>
      </c>
      <c r="M50" s="39" t="s">
        <v>60</v>
      </c>
      <c r="N50" s="39" t="s">
        <v>3</v>
      </c>
      <c r="O50" s="39" t="s">
        <v>3</v>
      </c>
      <c r="P50" s="39" t="s">
        <v>3</v>
      </c>
      <c r="Q50" s="39" t="s">
        <v>3</v>
      </c>
      <c r="R50" s="39" t="s">
        <v>3</v>
      </c>
      <c r="S50" s="39" t="s">
        <v>3</v>
      </c>
      <c r="T50" s="39" t="s">
        <v>3</v>
      </c>
      <c r="U50" s="39" t="s">
        <v>3</v>
      </c>
      <c r="V50" s="39" t="s">
        <v>3</v>
      </c>
      <c r="W50" s="39" t="s">
        <v>3</v>
      </c>
      <c r="X50" s="39" t="s">
        <v>3</v>
      </c>
      <c r="Y50" s="39" t="s">
        <v>3</v>
      </c>
      <c r="Z50" s="39" t="s">
        <v>3</v>
      </c>
      <c r="AA50" s="39" t="s">
        <v>3</v>
      </c>
      <c r="AB50" s="39" t="s">
        <v>3</v>
      </c>
      <c r="AC50" s="39" t="s">
        <v>3</v>
      </c>
      <c r="AD50" s="39" t="s">
        <v>3</v>
      </c>
      <c r="AE50" s="39" t="s">
        <v>3</v>
      </c>
      <c r="AF50" s="39" t="s">
        <v>3</v>
      </c>
      <c r="AG50" s="46">
        <v>2</v>
      </c>
      <c r="AH50" s="46">
        <v>5</v>
      </c>
      <c r="AI50" s="47">
        <f>VLOOKUP(H50,'--WAYS'!$A:$D,4,FALSE)</f>
        <v>3</v>
      </c>
      <c r="AJ50" s="47">
        <f>VLOOKUP(I50,'--WAYS'!$A:$D,4,FALSE)</f>
        <v>21</v>
      </c>
      <c r="AK50" s="47">
        <f>VLOOKUP(J50,'--WAYS'!$A:$D,4,FALSE)</f>
        <v>25</v>
      </c>
      <c r="AL50" s="47">
        <f>VLOOKUP(K50,'--WAYS'!$A:$D,4,FALSE)</f>
        <v>6</v>
      </c>
      <c r="AM50" s="47">
        <f>VLOOKUP(L50,'--WAYS'!$A:$D,4,FALSE)</f>
        <v>12</v>
      </c>
      <c r="AN50" s="47">
        <f>VLOOKUP(M50,'--WAYS'!$A:$D,4,FALSE)</f>
        <v>3.5</v>
      </c>
      <c r="AO50" s="47">
        <f>VLOOKUP(N50,'--WAYS'!$A:$D,4,FALSE)</f>
        <v>0</v>
      </c>
      <c r="AP50" s="47">
        <f>VLOOKUP(O50,'--WAYS'!$A:$D,4,FALSE)</f>
        <v>0</v>
      </c>
      <c r="AQ50" s="47">
        <f>VLOOKUP(P50,'--WAYS'!$A:$D,4,FALSE)</f>
        <v>0</v>
      </c>
      <c r="AR50" s="47">
        <f>VLOOKUP(Q50,'--WAYS'!$A:$D,4,FALSE)</f>
        <v>0</v>
      </c>
      <c r="AS50" s="47">
        <f>VLOOKUP(R50,'--WAYS'!$A:$D,4,FALSE)</f>
        <v>0</v>
      </c>
      <c r="AT50" s="47">
        <f>VLOOKUP(S50,'--WAYS'!$A:$D,4,FALSE)</f>
        <v>0</v>
      </c>
      <c r="AU50" s="47">
        <f>VLOOKUP(T50,'--WAYS'!$A:$D,4,FALSE)</f>
        <v>0</v>
      </c>
      <c r="AV50" s="47">
        <f>VLOOKUP(U50,'--WAYS'!$A:$D,4,FALSE)</f>
        <v>0</v>
      </c>
      <c r="AW50" s="47">
        <f>VLOOKUP(V50,'--WAYS'!$A:$D,4,FALSE)</f>
        <v>0</v>
      </c>
      <c r="AX50" s="47">
        <f>VLOOKUP(W50,'--WAYS'!$A:$D,4,FALSE)</f>
        <v>0</v>
      </c>
      <c r="AY50" s="47">
        <f>VLOOKUP(X50,'--WAYS'!$A:$D,4,FALSE)</f>
        <v>0</v>
      </c>
      <c r="AZ50" s="47">
        <f>VLOOKUP(Y50,'--WAYS'!$A:$D,4,FALSE)</f>
        <v>0</v>
      </c>
      <c r="BA50" s="47">
        <f>VLOOKUP(Z50,'--WAYS'!$A:$D,4,FALSE)</f>
        <v>0</v>
      </c>
      <c r="BB50" s="47">
        <f>VLOOKUP(AA50,'--WAYS'!$A:$D,4,FALSE)</f>
        <v>0</v>
      </c>
      <c r="BC50" s="47">
        <f>VLOOKUP(AB50,'--WAYS'!$A:$D,4,FALSE)</f>
        <v>0</v>
      </c>
      <c r="BD50" s="47">
        <f>VLOOKUP(AC50,'--WAYS'!$A:$D,4,FALSE)</f>
        <v>0</v>
      </c>
      <c r="BE50" s="47">
        <f>VLOOKUP(AD50,'--WAYS'!$A:$D,4,FALSE)</f>
        <v>0</v>
      </c>
      <c r="BF50" s="47">
        <f>VLOOKUP(AE50,'--WAYS'!$A:$D,4,FALSE)</f>
        <v>0</v>
      </c>
      <c r="BG50" s="47">
        <f>VLOOKUP(AF50,'--WAYS'!$A:$D,4,FALSE)</f>
        <v>0</v>
      </c>
      <c r="BH50" s="48">
        <f t="shared" si="5"/>
        <v>78</v>
      </c>
      <c r="BI50" s="48"/>
    </row>
    <row r="51" spans="1:61" s="24" customFormat="1" ht="19.899999999999999" customHeight="1" x14ac:dyDescent="0.35">
      <c r="A51" s="40">
        <v>1</v>
      </c>
      <c r="B51" s="40" t="s">
        <v>907</v>
      </c>
      <c r="C51" s="41" t="s">
        <v>151</v>
      </c>
      <c r="D51" s="41" t="s">
        <v>496</v>
      </c>
      <c r="E51" s="43" t="s">
        <v>152</v>
      </c>
      <c r="F51" s="44" t="s">
        <v>494</v>
      </c>
      <c r="G51" s="45" t="s">
        <v>805</v>
      </c>
      <c r="H51" s="39" t="s">
        <v>51</v>
      </c>
      <c r="I51" s="39" t="s">
        <v>55</v>
      </c>
      <c r="J51" s="39" t="s">
        <v>944</v>
      </c>
      <c r="K51" s="39" t="s">
        <v>947</v>
      </c>
      <c r="L51" s="39" t="s">
        <v>59</v>
      </c>
      <c r="M51" s="39" t="s">
        <v>60</v>
      </c>
      <c r="N51" s="39" t="s">
        <v>3</v>
      </c>
      <c r="O51" s="39" t="s">
        <v>3</v>
      </c>
      <c r="P51" s="39" t="s">
        <v>3</v>
      </c>
      <c r="Q51" s="39" t="s">
        <v>3</v>
      </c>
      <c r="R51" s="39" t="s">
        <v>3</v>
      </c>
      <c r="S51" s="39" t="s">
        <v>3</v>
      </c>
      <c r="T51" s="39" t="s">
        <v>3</v>
      </c>
      <c r="U51" s="39" t="s">
        <v>3</v>
      </c>
      <c r="V51" s="39" t="s">
        <v>3</v>
      </c>
      <c r="W51" s="39" t="s">
        <v>3</v>
      </c>
      <c r="X51" s="39" t="s">
        <v>3</v>
      </c>
      <c r="Y51" s="39" t="s">
        <v>3</v>
      </c>
      <c r="Z51" s="39" t="s">
        <v>3</v>
      </c>
      <c r="AA51" s="39" t="s">
        <v>3</v>
      </c>
      <c r="AB51" s="39" t="s">
        <v>3</v>
      </c>
      <c r="AC51" s="39" t="s">
        <v>3</v>
      </c>
      <c r="AD51" s="39" t="s">
        <v>3</v>
      </c>
      <c r="AE51" s="39" t="s">
        <v>3</v>
      </c>
      <c r="AF51" s="39" t="s">
        <v>3</v>
      </c>
      <c r="AG51" s="46">
        <v>2</v>
      </c>
      <c r="AH51" s="46">
        <v>5</v>
      </c>
      <c r="AI51" s="47">
        <f>VLOOKUP(H51,'--WAYS'!$A:$D,4,FALSE)</f>
        <v>3</v>
      </c>
      <c r="AJ51" s="47">
        <f>VLOOKUP(I51,'--WAYS'!$A:$D,4,FALSE)</f>
        <v>21</v>
      </c>
      <c r="AK51" s="47">
        <f>VLOOKUP(J51,'--WAYS'!$A:$D,4,FALSE)</f>
        <v>25</v>
      </c>
      <c r="AL51" s="47">
        <f>VLOOKUP(K51,'--WAYS'!$A:$D,4,FALSE)</f>
        <v>6</v>
      </c>
      <c r="AM51" s="47">
        <f>VLOOKUP(L51,'--WAYS'!$A:$D,4,FALSE)</f>
        <v>12</v>
      </c>
      <c r="AN51" s="47">
        <f>VLOOKUP(M51,'--WAYS'!$A:$D,4,FALSE)</f>
        <v>3.5</v>
      </c>
      <c r="AO51" s="47">
        <f>VLOOKUP(N51,'--WAYS'!$A:$D,4,FALSE)</f>
        <v>0</v>
      </c>
      <c r="AP51" s="47">
        <f>VLOOKUP(O51,'--WAYS'!$A:$D,4,FALSE)</f>
        <v>0</v>
      </c>
      <c r="AQ51" s="47">
        <f>VLOOKUP(P51,'--WAYS'!$A:$D,4,FALSE)</f>
        <v>0</v>
      </c>
      <c r="AR51" s="47">
        <f>VLOOKUP(Q51,'--WAYS'!$A:$D,4,FALSE)</f>
        <v>0</v>
      </c>
      <c r="AS51" s="47">
        <f>VLOOKUP(R51,'--WAYS'!$A:$D,4,FALSE)</f>
        <v>0</v>
      </c>
      <c r="AT51" s="47">
        <f>VLOOKUP(S51,'--WAYS'!$A:$D,4,FALSE)</f>
        <v>0</v>
      </c>
      <c r="AU51" s="47">
        <f>VLOOKUP(T51,'--WAYS'!$A:$D,4,FALSE)</f>
        <v>0</v>
      </c>
      <c r="AV51" s="47">
        <f>VLOOKUP(U51,'--WAYS'!$A:$D,4,FALSE)</f>
        <v>0</v>
      </c>
      <c r="AW51" s="47">
        <f>VLOOKUP(V51,'--WAYS'!$A:$D,4,FALSE)</f>
        <v>0</v>
      </c>
      <c r="AX51" s="47">
        <f>VLOOKUP(W51,'--WAYS'!$A:$D,4,FALSE)</f>
        <v>0</v>
      </c>
      <c r="AY51" s="47">
        <f>VLOOKUP(X51,'--WAYS'!$A:$D,4,FALSE)</f>
        <v>0</v>
      </c>
      <c r="AZ51" s="47">
        <f>VLOOKUP(Y51,'--WAYS'!$A:$D,4,FALSE)</f>
        <v>0</v>
      </c>
      <c r="BA51" s="47">
        <f>VLOOKUP(Z51,'--WAYS'!$A:$D,4,FALSE)</f>
        <v>0</v>
      </c>
      <c r="BB51" s="47">
        <f>VLOOKUP(AA51,'--WAYS'!$A:$D,4,FALSE)</f>
        <v>0</v>
      </c>
      <c r="BC51" s="47">
        <f>VLOOKUP(AB51,'--WAYS'!$A:$D,4,FALSE)</f>
        <v>0</v>
      </c>
      <c r="BD51" s="47">
        <f>VLOOKUP(AC51,'--WAYS'!$A:$D,4,FALSE)</f>
        <v>0</v>
      </c>
      <c r="BE51" s="47">
        <f>VLOOKUP(AD51,'--WAYS'!$A:$D,4,FALSE)</f>
        <v>0</v>
      </c>
      <c r="BF51" s="47">
        <f>VLOOKUP(AE51,'--WAYS'!$A:$D,4,FALSE)</f>
        <v>0</v>
      </c>
      <c r="BG51" s="47">
        <f>VLOOKUP(AF51,'--WAYS'!$A:$D,4,FALSE)</f>
        <v>0</v>
      </c>
      <c r="BH51" s="48">
        <f t="shared" si="5"/>
        <v>78</v>
      </c>
      <c r="BI51" s="48" t="s">
        <v>806</v>
      </c>
    </row>
    <row r="52" spans="1:61" s="24" customFormat="1" ht="19.899999999999999" customHeight="1" x14ac:dyDescent="0.35">
      <c r="A52" s="40">
        <v>1</v>
      </c>
      <c r="B52" s="40" t="s">
        <v>907</v>
      </c>
      <c r="C52" s="41" t="s">
        <v>153</v>
      </c>
      <c r="D52" s="41" t="s">
        <v>497</v>
      </c>
      <c r="E52" s="44" t="s">
        <v>112</v>
      </c>
      <c r="F52" s="43" t="s">
        <v>498</v>
      </c>
      <c r="G52" s="45" t="s">
        <v>409</v>
      </c>
      <c r="H52" s="39" t="s">
        <v>51</v>
      </c>
      <c r="I52" s="39" t="s">
        <v>55</v>
      </c>
      <c r="J52" s="39" t="s">
        <v>944</v>
      </c>
      <c r="K52" s="39" t="s">
        <v>947</v>
      </c>
      <c r="L52" s="39" t="s">
        <v>59</v>
      </c>
      <c r="M52" s="39" t="s">
        <v>60</v>
      </c>
      <c r="N52" s="39" t="s">
        <v>3</v>
      </c>
      <c r="O52" s="39" t="s">
        <v>3</v>
      </c>
      <c r="P52" s="39" t="s">
        <v>3</v>
      </c>
      <c r="Q52" s="39" t="s">
        <v>3</v>
      </c>
      <c r="R52" s="39" t="s">
        <v>3</v>
      </c>
      <c r="S52" s="39" t="s">
        <v>3</v>
      </c>
      <c r="T52" s="39" t="s">
        <v>3</v>
      </c>
      <c r="U52" s="39" t="s">
        <v>3</v>
      </c>
      <c r="V52" s="39" t="s">
        <v>3</v>
      </c>
      <c r="W52" s="39" t="s">
        <v>3</v>
      </c>
      <c r="X52" s="39" t="s">
        <v>3</v>
      </c>
      <c r="Y52" s="39" t="s">
        <v>3</v>
      </c>
      <c r="Z52" s="39" t="s">
        <v>3</v>
      </c>
      <c r="AA52" s="39" t="s">
        <v>3</v>
      </c>
      <c r="AB52" s="39" t="s">
        <v>3</v>
      </c>
      <c r="AC52" s="39" t="s">
        <v>3</v>
      </c>
      <c r="AD52" s="39" t="s">
        <v>3</v>
      </c>
      <c r="AE52" s="39" t="s">
        <v>3</v>
      </c>
      <c r="AF52" s="39" t="s">
        <v>3</v>
      </c>
      <c r="AG52" s="46">
        <v>2</v>
      </c>
      <c r="AH52" s="46">
        <v>5</v>
      </c>
      <c r="AI52" s="47">
        <f>VLOOKUP(H52,'--WAYS'!$A:$D,4,FALSE)</f>
        <v>3</v>
      </c>
      <c r="AJ52" s="47">
        <f>VLOOKUP(I52,'--WAYS'!$A:$D,4,FALSE)</f>
        <v>21</v>
      </c>
      <c r="AK52" s="47">
        <f>VLOOKUP(J52,'--WAYS'!$A:$D,4,FALSE)</f>
        <v>25</v>
      </c>
      <c r="AL52" s="47">
        <f>VLOOKUP(K52,'--WAYS'!$A:$D,4,FALSE)</f>
        <v>6</v>
      </c>
      <c r="AM52" s="47">
        <f>VLOOKUP(L52,'--WAYS'!$A:$D,4,FALSE)</f>
        <v>12</v>
      </c>
      <c r="AN52" s="47">
        <f>VLOOKUP(M52,'--WAYS'!$A:$D,4,FALSE)</f>
        <v>3.5</v>
      </c>
      <c r="AO52" s="47">
        <f>VLOOKUP(N52,'--WAYS'!$A:$D,4,FALSE)</f>
        <v>0</v>
      </c>
      <c r="AP52" s="47">
        <f>VLOOKUP(O52,'--WAYS'!$A:$D,4,FALSE)</f>
        <v>0</v>
      </c>
      <c r="AQ52" s="47">
        <f>VLOOKUP(P52,'--WAYS'!$A:$D,4,FALSE)</f>
        <v>0</v>
      </c>
      <c r="AR52" s="47">
        <f>VLOOKUP(Q52,'--WAYS'!$A:$D,4,FALSE)</f>
        <v>0</v>
      </c>
      <c r="AS52" s="47">
        <f>VLOOKUP(R52,'--WAYS'!$A:$D,4,FALSE)</f>
        <v>0</v>
      </c>
      <c r="AT52" s="47">
        <f>VLOOKUP(S52,'--WAYS'!$A:$D,4,FALSE)</f>
        <v>0</v>
      </c>
      <c r="AU52" s="47">
        <f>VLOOKUP(T52,'--WAYS'!$A:$D,4,FALSE)</f>
        <v>0</v>
      </c>
      <c r="AV52" s="47">
        <f>VLOOKUP(U52,'--WAYS'!$A:$D,4,FALSE)</f>
        <v>0</v>
      </c>
      <c r="AW52" s="47">
        <f>VLOOKUP(V52,'--WAYS'!$A:$D,4,FALSE)</f>
        <v>0</v>
      </c>
      <c r="AX52" s="47">
        <f>VLOOKUP(W52,'--WAYS'!$A:$D,4,FALSE)</f>
        <v>0</v>
      </c>
      <c r="AY52" s="47">
        <f>VLOOKUP(X52,'--WAYS'!$A:$D,4,FALSE)</f>
        <v>0</v>
      </c>
      <c r="AZ52" s="47">
        <f>VLOOKUP(Y52,'--WAYS'!$A:$D,4,FALSE)</f>
        <v>0</v>
      </c>
      <c r="BA52" s="47">
        <f>VLOOKUP(Z52,'--WAYS'!$A:$D,4,FALSE)</f>
        <v>0</v>
      </c>
      <c r="BB52" s="47">
        <f>VLOOKUP(AA52,'--WAYS'!$A:$D,4,FALSE)</f>
        <v>0</v>
      </c>
      <c r="BC52" s="47">
        <f>VLOOKUP(AB52,'--WAYS'!$A:$D,4,FALSE)</f>
        <v>0</v>
      </c>
      <c r="BD52" s="47">
        <f>VLOOKUP(AC52,'--WAYS'!$A:$D,4,FALSE)</f>
        <v>0</v>
      </c>
      <c r="BE52" s="47">
        <f>VLOOKUP(AD52,'--WAYS'!$A:$D,4,FALSE)</f>
        <v>0</v>
      </c>
      <c r="BF52" s="47">
        <f>VLOOKUP(AE52,'--WAYS'!$A:$D,4,FALSE)</f>
        <v>0</v>
      </c>
      <c r="BG52" s="47">
        <f>VLOOKUP(AF52,'--WAYS'!$A:$D,4,FALSE)</f>
        <v>0</v>
      </c>
      <c r="BH52" s="48">
        <f t="shared" si="5"/>
        <v>78</v>
      </c>
      <c r="BI52" s="48"/>
    </row>
    <row r="53" spans="1:61" s="24" customFormat="1" ht="19.899999999999999" customHeight="1" x14ac:dyDescent="0.35">
      <c r="A53" s="40">
        <v>1</v>
      </c>
      <c r="B53" s="40" t="s">
        <v>907</v>
      </c>
      <c r="C53" s="41" t="s">
        <v>154</v>
      </c>
      <c r="D53" s="41" t="s">
        <v>499</v>
      </c>
      <c r="E53" s="43" t="s">
        <v>112</v>
      </c>
      <c r="F53" s="44" t="s">
        <v>500</v>
      </c>
      <c r="G53" s="45" t="s">
        <v>409</v>
      </c>
      <c r="H53" s="39" t="s">
        <v>51</v>
      </c>
      <c r="I53" s="39" t="s">
        <v>55</v>
      </c>
      <c r="J53" s="39" t="s">
        <v>944</v>
      </c>
      <c r="K53" s="39" t="s">
        <v>947</v>
      </c>
      <c r="L53" s="39" t="s">
        <v>59</v>
      </c>
      <c r="M53" s="39" t="s">
        <v>60</v>
      </c>
      <c r="N53" s="39" t="s">
        <v>3</v>
      </c>
      <c r="O53" s="39" t="s">
        <v>3</v>
      </c>
      <c r="P53" s="39" t="s">
        <v>3</v>
      </c>
      <c r="Q53" s="39" t="s">
        <v>3</v>
      </c>
      <c r="R53" s="39" t="s">
        <v>3</v>
      </c>
      <c r="S53" s="39" t="s">
        <v>3</v>
      </c>
      <c r="T53" s="39" t="s">
        <v>3</v>
      </c>
      <c r="U53" s="39" t="s">
        <v>3</v>
      </c>
      <c r="V53" s="39" t="s">
        <v>3</v>
      </c>
      <c r="W53" s="39" t="s">
        <v>3</v>
      </c>
      <c r="X53" s="39" t="s">
        <v>3</v>
      </c>
      <c r="Y53" s="39" t="s">
        <v>3</v>
      </c>
      <c r="Z53" s="39" t="s">
        <v>3</v>
      </c>
      <c r="AA53" s="39" t="s">
        <v>3</v>
      </c>
      <c r="AB53" s="39" t="s">
        <v>3</v>
      </c>
      <c r="AC53" s="39" t="s">
        <v>3</v>
      </c>
      <c r="AD53" s="39" t="s">
        <v>3</v>
      </c>
      <c r="AE53" s="39" t="s">
        <v>3</v>
      </c>
      <c r="AF53" s="39" t="s">
        <v>3</v>
      </c>
      <c r="AG53" s="46">
        <v>2</v>
      </c>
      <c r="AH53" s="46">
        <v>5</v>
      </c>
      <c r="AI53" s="47">
        <f>VLOOKUP(H53,'--WAYS'!$A:$D,4,FALSE)</f>
        <v>3</v>
      </c>
      <c r="AJ53" s="47">
        <f>VLOOKUP(I53,'--WAYS'!$A:$D,4,FALSE)</f>
        <v>21</v>
      </c>
      <c r="AK53" s="47">
        <f>VLOOKUP(J53,'--WAYS'!$A:$D,4,FALSE)</f>
        <v>25</v>
      </c>
      <c r="AL53" s="47">
        <f>VLOOKUP(K53,'--WAYS'!$A:$D,4,FALSE)</f>
        <v>6</v>
      </c>
      <c r="AM53" s="47">
        <f>VLOOKUP(L53,'--WAYS'!$A:$D,4,FALSE)</f>
        <v>12</v>
      </c>
      <c r="AN53" s="47">
        <f>VLOOKUP(M53,'--WAYS'!$A:$D,4,FALSE)</f>
        <v>3.5</v>
      </c>
      <c r="AO53" s="47">
        <f>VLOOKUP(N53,'--WAYS'!$A:$D,4,FALSE)</f>
        <v>0</v>
      </c>
      <c r="AP53" s="47">
        <f>VLOOKUP(O53,'--WAYS'!$A:$D,4,FALSE)</f>
        <v>0</v>
      </c>
      <c r="AQ53" s="47">
        <f>VLOOKUP(P53,'--WAYS'!$A:$D,4,FALSE)</f>
        <v>0</v>
      </c>
      <c r="AR53" s="47">
        <f>VLOOKUP(Q53,'--WAYS'!$A:$D,4,FALSE)</f>
        <v>0</v>
      </c>
      <c r="AS53" s="47">
        <f>VLOOKUP(R53,'--WAYS'!$A:$D,4,FALSE)</f>
        <v>0</v>
      </c>
      <c r="AT53" s="47">
        <f>VLOOKUP(S53,'--WAYS'!$A:$D,4,FALSE)</f>
        <v>0</v>
      </c>
      <c r="AU53" s="47">
        <f>VLOOKUP(T53,'--WAYS'!$A:$D,4,FALSE)</f>
        <v>0</v>
      </c>
      <c r="AV53" s="47">
        <f>VLOOKUP(U53,'--WAYS'!$A:$D,4,FALSE)</f>
        <v>0</v>
      </c>
      <c r="AW53" s="47">
        <f>VLOOKUP(V53,'--WAYS'!$A:$D,4,FALSE)</f>
        <v>0</v>
      </c>
      <c r="AX53" s="47">
        <f>VLOOKUP(W53,'--WAYS'!$A:$D,4,FALSE)</f>
        <v>0</v>
      </c>
      <c r="AY53" s="47">
        <f>VLOOKUP(X53,'--WAYS'!$A:$D,4,FALSE)</f>
        <v>0</v>
      </c>
      <c r="AZ53" s="47">
        <f>VLOOKUP(Y53,'--WAYS'!$A:$D,4,FALSE)</f>
        <v>0</v>
      </c>
      <c r="BA53" s="47">
        <f>VLOOKUP(Z53,'--WAYS'!$A:$D,4,FALSE)</f>
        <v>0</v>
      </c>
      <c r="BB53" s="47">
        <f>VLOOKUP(AA53,'--WAYS'!$A:$D,4,FALSE)</f>
        <v>0</v>
      </c>
      <c r="BC53" s="47">
        <f>VLOOKUP(AB53,'--WAYS'!$A:$D,4,FALSE)</f>
        <v>0</v>
      </c>
      <c r="BD53" s="47">
        <f>VLOOKUP(AC53,'--WAYS'!$A:$D,4,FALSE)</f>
        <v>0</v>
      </c>
      <c r="BE53" s="47">
        <f>VLOOKUP(AD53,'--WAYS'!$A:$D,4,FALSE)</f>
        <v>0</v>
      </c>
      <c r="BF53" s="47">
        <f>VLOOKUP(AE53,'--WAYS'!$A:$D,4,FALSE)</f>
        <v>0</v>
      </c>
      <c r="BG53" s="47">
        <f>VLOOKUP(AF53,'--WAYS'!$A:$D,4,FALSE)</f>
        <v>0</v>
      </c>
      <c r="BH53" s="48">
        <f t="shared" si="5"/>
        <v>78</v>
      </c>
      <c r="BI53" s="48"/>
    </row>
    <row r="54" spans="1:61" s="24" customFormat="1" ht="20.25" customHeight="1" x14ac:dyDescent="0.35">
      <c r="A54" s="40">
        <v>1</v>
      </c>
      <c r="B54" s="40" t="s">
        <v>907</v>
      </c>
      <c r="C54" s="41" t="s">
        <v>155</v>
      </c>
      <c r="D54" s="41" t="s">
        <v>502</v>
      </c>
      <c r="E54" s="43" t="s">
        <v>156</v>
      </c>
      <c r="F54" s="44" t="s">
        <v>503</v>
      </c>
      <c r="G54" s="45" t="s">
        <v>822</v>
      </c>
      <c r="H54" s="39" t="s">
        <v>3</v>
      </c>
      <c r="I54" s="39" t="s">
        <v>3</v>
      </c>
      <c r="J54" s="39" t="s">
        <v>3</v>
      </c>
      <c r="K54" s="39" t="s">
        <v>3</v>
      </c>
      <c r="L54" s="39" t="s">
        <v>3</v>
      </c>
      <c r="M54" s="39" t="s">
        <v>3</v>
      </c>
      <c r="N54" s="39" t="s">
        <v>3</v>
      </c>
      <c r="O54" s="39" t="s">
        <v>3</v>
      </c>
      <c r="P54" s="39" t="s">
        <v>3</v>
      </c>
      <c r="Q54" s="39" t="s">
        <v>3</v>
      </c>
      <c r="R54" s="39" t="s">
        <v>3</v>
      </c>
      <c r="S54" s="39" t="s">
        <v>3</v>
      </c>
      <c r="T54" s="39" t="s">
        <v>3</v>
      </c>
      <c r="U54" s="39" t="s">
        <v>3</v>
      </c>
      <c r="V54" s="39" t="s">
        <v>3</v>
      </c>
      <c r="W54" s="39" t="s">
        <v>3</v>
      </c>
      <c r="X54" s="39" t="s">
        <v>3</v>
      </c>
      <c r="Y54" s="39" t="s">
        <v>3</v>
      </c>
      <c r="Z54" s="39" t="s">
        <v>3</v>
      </c>
      <c r="AA54" s="39" t="s">
        <v>3</v>
      </c>
      <c r="AB54" s="39" t="s">
        <v>3</v>
      </c>
      <c r="AC54" s="39" t="s">
        <v>3</v>
      </c>
      <c r="AD54" s="39" t="s">
        <v>3</v>
      </c>
      <c r="AE54" s="39" t="s">
        <v>3</v>
      </c>
      <c r="AF54" s="39" t="s">
        <v>3</v>
      </c>
      <c r="AG54" s="46">
        <v>10</v>
      </c>
      <c r="AH54" s="46">
        <v>15</v>
      </c>
      <c r="AI54" s="47">
        <f>VLOOKUP(H54,'--WAYS'!$A:$D,4,FALSE)</f>
        <v>0</v>
      </c>
      <c r="AJ54" s="47">
        <f>VLOOKUP(I54,'--WAYS'!$A:$D,4,FALSE)</f>
        <v>0</v>
      </c>
      <c r="AK54" s="47">
        <f>VLOOKUP(J54,'--WAYS'!$A:$D,4,FALSE)</f>
        <v>0</v>
      </c>
      <c r="AL54" s="47">
        <f>VLOOKUP(K54,'--WAYS'!$A:$D,4,FALSE)</f>
        <v>0</v>
      </c>
      <c r="AM54" s="47">
        <f>VLOOKUP(L54,'--WAYS'!$A:$D,4,FALSE)</f>
        <v>0</v>
      </c>
      <c r="AN54" s="47">
        <f>VLOOKUP(M54,'--WAYS'!$A:$D,4,FALSE)</f>
        <v>0</v>
      </c>
      <c r="AO54" s="47">
        <f>VLOOKUP(N54,'--WAYS'!$A:$D,4,FALSE)</f>
        <v>0</v>
      </c>
      <c r="AP54" s="47">
        <f>VLOOKUP(O54,'--WAYS'!$A:$D,4,FALSE)</f>
        <v>0</v>
      </c>
      <c r="AQ54" s="47">
        <f>VLOOKUP(P54,'--WAYS'!$A:$D,4,FALSE)</f>
        <v>0</v>
      </c>
      <c r="AR54" s="47">
        <f>VLOOKUP(Q54,'--WAYS'!$A:$D,4,FALSE)</f>
        <v>0</v>
      </c>
      <c r="AS54" s="47">
        <f>VLOOKUP(R54,'--WAYS'!$A:$D,4,FALSE)</f>
        <v>0</v>
      </c>
      <c r="AT54" s="47">
        <f>VLOOKUP(S54,'--WAYS'!$A:$D,4,FALSE)</f>
        <v>0</v>
      </c>
      <c r="AU54" s="47">
        <f>VLOOKUP(T54,'--WAYS'!$A:$D,4,FALSE)</f>
        <v>0</v>
      </c>
      <c r="AV54" s="47">
        <f>VLOOKUP(U54,'--WAYS'!$A:$D,4,FALSE)</f>
        <v>0</v>
      </c>
      <c r="AW54" s="47">
        <f>VLOOKUP(V54,'--WAYS'!$A:$D,4,FALSE)</f>
        <v>0</v>
      </c>
      <c r="AX54" s="47">
        <f>VLOOKUP(W54,'--WAYS'!$A:$D,4,FALSE)</f>
        <v>0</v>
      </c>
      <c r="AY54" s="47">
        <f>VLOOKUP(X54,'--WAYS'!$A:$D,4,FALSE)</f>
        <v>0</v>
      </c>
      <c r="AZ54" s="47">
        <f>VLOOKUP(Y54,'--WAYS'!$A:$D,4,FALSE)</f>
        <v>0</v>
      </c>
      <c r="BA54" s="47">
        <f>VLOOKUP(Z54,'--WAYS'!$A:$D,4,FALSE)</f>
        <v>0</v>
      </c>
      <c r="BB54" s="47">
        <f>VLOOKUP(AA54,'--WAYS'!$A:$D,4,FALSE)</f>
        <v>0</v>
      </c>
      <c r="BC54" s="47">
        <f>VLOOKUP(AB54,'--WAYS'!$A:$D,4,FALSE)</f>
        <v>0</v>
      </c>
      <c r="BD54" s="47">
        <f>VLOOKUP(AC54,'--WAYS'!$A:$D,4,FALSE)</f>
        <v>0</v>
      </c>
      <c r="BE54" s="47">
        <f>VLOOKUP(AD54,'--WAYS'!$A:$D,4,FALSE)</f>
        <v>0</v>
      </c>
      <c r="BF54" s="47">
        <f>VLOOKUP(AE54,'--WAYS'!$A:$D,4,FALSE)</f>
        <v>0</v>
      </c>
      <c r="BG54" s="47">
        <f>VLOOKUP(AF54,'--WAYS'!$A:$D,4,FALSE)</f>
        <v>0</v>
      </c>
      <c r="BH54" s="48">
        <f t="shared" si="5"/>
        <v>25</v>
      </c>
      <c r="BI54" s="48"/>
    </row>
    <row r="55" spans="1:61" s="24" customFormat="1" ht="19.899999999999999" customHeight="1" x14ac:dyDescent="0.35">
      <c r="A55" s="40">
        <v>1</v>
      </c>
      <c r="B55" s="40" t="s">
        <v>907</v>
      </c>
      <c r="C55" s="41" t="s">
        <v>157</v>
      </c>
      <c r="D55" s="41" t="s">
        <v>502</v>
      </c>
      <c r="E55" s="44" t="s">
        <v>112</v>
      </c>
      <c r="F55" s="43" t="s">
        <v>156</v>
      </c>
      <c r="G55" s="45" t="s">
        <v>409</v>
      </c>
      <c r="H55" s="39" t="s">
        <v>51</v>
      </c>
      <c r="I55" s="39" t="s">
        <v>55</v>
      </c>
      <c r="J55" s="39" t="s">
        <v>944</v>
      </c>
      <c r="K55" s="39" t="s">
        <v>947</v>
      </c>
      <c r="L55" s="39" t="s">
        <v>59</v>
      </c>
      <c r="M55" s="39" t="s">
        <v>60</v>
      </c>
      <c r="N55" s="39" t="s">
        <v>3</v>
      </c>
      <c r="O55" s="39" t="s">
        <v>3</v>
      </c>
      <c r="P55" s="39" t="s">
        <v>3</v>
      </c>
      <c r="Q55" s="39" t="s">
        <v>3</v>
      </c>
      <c r="R55" s="39" t="s">
        <v>3</v>
      </c>
      <c r="S55" s="39" t="s">
        <v>3</v>
      </c>
      <c r="T55" s="39" t="s">
        <v>3</v>
      </c>
      <c r="U55" s="39" t="s">
        <v>3</v>
      </c>
      <c r="V55" s="39" t="s">
        <v>3</v>
      </c>
      <c r="W55" s="39" t="s">
        <v>3</v>
      </c>
      <c r="X55" s="39" t="s">
        <v>3</v>
      </c>
      <c r="Y55" s="39" t="s">
        <v>3</v>
      </c>
      <c r="Z55" s="39" t="s">
        <v>3</v>
      </c>
      <c r="AA55" s="39" t="s">
        <v>3</v>
      </c>
      <c r="AB55" s="39" t="s">
        <v>3</v>
      </c>
      <c r="AC55" s="39" t="s">
        <v>3</v>
      </c>
      <c r="AD55" s="39" t="s">
        <v>3</v>
      </c>
      <c r="AE55" s="39" t="s">
        <v>3</v>
      </c>
      <c r="AF55" s="39" t="s">
        <v>3</v>
      </c>
      <c r="AG55" s="46">
        <v>2</v>
      </c>
      <c r="AH55" s="46">
        <v>5</v>
      </c>
      <c r="AI55" s="47">
        <f>VLOOKUP(H55,'--WAYS'!$A:$D,4,FALSE)</f>
        <v>3</v>
      </c>
      <c r="AJ55" s="47">
        <f>VLOOKUP(I55,'--WAYS'!$A:$D,4,FALSE)</f>
        <v>21</v>
      </c>
      <c r="AK55" s="47">
        <f>VLOOKUP(J55,'--WAYS'!$A:$D,4,FALSE)</f>
        <v>25</v>
      </c>
      <c r="AL55" s="47">
        <f>VLOOKUP(K55,'--WAYS'!$A:$D,4,FALSE)</f>
        <v>6</v>
      </c>
      <c r="AM55" s="47">
        <f>VLOOKUP(L55,'--WAYS'!$A:$D,4,FALSE)</f>
        <v>12</v>
      </c>
      <c r="AN55" s="47">
        <f>VLOOKUP(M55,'--WAYS'!$A:$D,4,FALSE)</f>
        <v>3.5</v>
      </c>
      <c r="AO55" s="47">
        <f>VLOOKUP(N55,'--WAYS'!$A:$D,4,FALSE)</f>
        <v>0</v>
      </c>
      <c r="AP55" s="47">
        <f>VLOOKUP(O55,'--WAYS'!$A:$D,4,FALSE)</f>
        <v>0</v>
      </c>
      <c r="AQ55" s="47">
        <f>VLOOKUP(P55,'--WAYS'!$A:$D,4,FALSE)</f>
        <v>0</v>
      </c>
      <c r="AR55" s="47">
        <f>VLOOKUP(Q55,'--WAYS'!$A:$D,4,FALSE)</f>
        <v>0</v>
      </c>
      <c r="AS55" s="47">
        <f>VLOOKUP(R55,'--WAYS'!$A:$D,4,FALSE)</f>
        <v>0</v>
      </c>
      <c r="AT55" s="47">
        <f>VLOOKUP(S55,'--WAYS'!$A:$D,4,FALSE)</f>
        <v>0</v>
      </c>
      <c r="AU55" s="47">
        <f>VLOOKUP(T55,'--WAYS'!$A:$D,4,FALSE)</f>
        <v>0</v>
      </c>
      <c r="AV55" s="47">
        <f>VLOOKUP(U55,'--WAYS'!$A:$D,4,FALSE)</f>
        <v>0</v>
      </c>
      <c r="AW55" s="47">
        <f>VLOOKUP(V55,'--WAYS'!$A:$D,4,FALSE)</f>
        <v>0</v>
      </c>
      <c r="AX55" s="47">
        <f>VLOOKUP(W55,'--WAYS'!$A:$D,4,FALSE)</f>
        <v>0</v>
      </c>
      <c r="AY55" s="47">
        <f>VLOOKUP(X55,'--WAYS'!$A:$D,4,FALSE)</f>
        <v>0</v>
      </c>
      <c r="AZ55" s="47">
        <f>VLOOKUP(Y55,'--WAYS'!$A:$D,4,FALSE)</f>
        <v>0</v>
      </c>
      <c r="BA55" s="47">
        <f>VLOOKUP(Z55,'--WAYS'!$A:$D,4,FALSE)</f>
        <v>0</v>
      </c>
      <c r="BB55" s="47">
        <f>VLOOKUP(AA55,'--WAYS'!$A:$D,4,FALSE)</f>
        <v>0</v>
      </c>
      <c r="BC55" s="47">
        <f>VLOOKUP(AB55,'--WAYS'!$A:$D,4,FALSE)</f>
        <v>0</v>
      </c>
      <c r="BD55" s="47">
        <f>VLOOKUP(AC55,'--WAYS'!$A:$D,4,FALSE)</f>
        <v>0</v>
      </c>
      <c r="BE55" s="47">
        <f>VLOOKUP(AD55,'--WAYS'!$A:$D,4,FALSE)</f>
        <v>0</v>
      </c>
      <c r="BF55" s="47">
        <f>VLOOKUP(AE55,'--WAYS'!$A:$D,4,FALSE)</f>
        <v>0</v>
      </c>
      <c r="BG55" s="47">
        <f>VLOOKUP(AF55,'--WAYS'!$A:$D,4,FALSE)</f>
        <v>0</v>
      </c>
      <c r="BH55" s="48">
        <f t="shared" si="5"/>
        <v>78</v>
      </c>
      <c r="BI55" s="48"/>
    </row>
    <row r="56" spans="1:61" s="24" customFormat="1" ht="19.899999999999999" customHeight="1" x14ac:dyDescent="0.35">
      <c r="A56" s="40">
        <v>1</v>
      </c>
      <c r="B56" s="40" t="s">
        <v>907</v>
      </c>
      <c r="C56" s="41" t="s">
        <v>941</v>
      </c>
      <c r="D56" s="41" t="s">
        <v>942</v>
      </c>
      <c r="E56" s="43" t="s">
        <v>112</v>
      </c>
      <c r="F56" s="44" t="s">
        <v>943</v>
      </c>
      <c r="G56" s="45" t="s">
        <v>409</v>
      </c>
      <c r="H56" s="39" t="s">
        <v>51</v>
      </c>
      <c r="I56" s="39" t="s">
        <v>55</v>
      </c>
      <c r="J56" s="39" t="s">
        <v>944</v>
      </c>
      <c r="K56" s="39" t="s">
        <v>947</v>
      </c>
      <c r="L56" s="39" t="s">
        <v>59</v>
      </c>
      <c r="M56" s="39" t="s">
        <v>60</v>
      </c>
      <c r="N56" s="39" t="s">
        <v>3</v>
      </c>
      <c r="O56" s="39" t="s">
        <v>3</v>
      </c>
      <c r="P56" s="39" t="s">
        <v>3</v>
      </c>
      <c r="Q56" s="39" t="s">
        <v>3</v>
      </c>
      <c r="R56" s="39" t="s">
        <v>3</v>
      </c>
      <c r="S56" s="39" t="s">
        <v>3</v>
      </c>
      <c r="T56" s="39" t="s">
        <v>3</v>
      </c>
      <c r="U56" s="39" t="s">
        <v>3</v>
      </c>
      <c r="V56" s="39" t="s">
        <v>3</v>
      </c>
      <c r="W56" s="39" t="s">
        <v>3</v>
      </c>
      <c r="X56" s="39" t="s">
        <v>3</v>
      </c>
      <c r="Y56" s="39" t="s">
        <v>3</v>
      </c>
      <c r="Z56" s="39" t="s">
        <v>3</v>
      </c>
      <c r="AA56" s="39" t="s">
        <v>3</v>
      </c>
      <c r="AB56" s="39" t="s">
        <v>3</v>
      </c>
      <c r="AC56" s="39" t="s">
        <v>3</v>
      </c>
      <c r="AD56" s="39" t="s">
        <v>3</v>
      </c>
      <c r="AE56" s="39" t="s">
        <v>3</v>
      </c>
      <c r="AF56" s="39" t="s">
        <v>3</v>
      </c>
      <c r="AG56" s="46">
        <v>2</v>
      </c>
      <c r="AH56" s="46">
        <v>5</v>
      </c>
      <c r="AI56" s="47">
        <f>VLOOKUP(H56,'--WAYS'!$A:$D,4,FALSE)</f>
        <v>3</v>
      </c>
      <c r="AJ56" s="47">
        <f>VLOOKUP(I56,'--WAYS'!$A:$D,4,FALSE)</f>
        <v>21</v>
      </c>
      <c r="AK56" s="47">
        <f>VLOOKUP(J56,'--WAYS'!$A:$D,4,FALSE)</f>
        <v>25</v>
      </c>
      <c r="AL56" s="47">
        <f>VLOOKUP(K56,'--WAYS'!$A:$D,4,FALSE)</f>
        <v>6</v>
      </c>
      <c r="AM56" s="47">
        <f>VLOOKUP(L56,'--WAYS'!$A:$D,4,FALSE)</f>
        <v>12</v>
      </c>
      <c r="AN56" s="47">
        <f>VLOOKUP(M56,'--WAYS'!$A:$D,4,FALSE)</f>
        <v>3.5</v>
      </c>
      <c r="AO56" s="47">
        <f>VLOOKUP(N56,'--WAYS'!$A:$D,4,FALSE)</f>
        <v>0</v>
      </c>
      <c r="AP56" s="47">
        <f>VLOOKUP(O56,'--WAYS'!$A:$D,4,FALSE)</f>
        <v>0</v>
      </c>
      <c r="AQ56" s="47">
        <f>VLOOKUP(P56,'--WAYS'!$A:$D,4,FALSE)</f>
        <v>0</v>
      </c>
      <c r="AR56" s="47">
        <f>VLOOKUP(Q56,'--WAYS'!$A:$D,4,FALSE)</f>
        <v>0</v>
      </c>
      <c r="AS56" s="47">
        <f>VLOOKUP(R56,'--WAYS'!$A:$D,4,FALSE)</f>
        <v>0</v>
      </c>
      <c r="AT56" s="47">
        <f>VLOOKUP(S56,'--WAYS'!$A:$D,4,FALSE)</f>
        <v>0</v>
      </c>
      <c r="AU56" s="47">
        <f>VLOOKUP(T56,'--WAYS'!$A:$D,4,FALSE)</f>
        <v>0</v>
      </c>
      <c r="AV56" s="47">
        <f>VLOOKUP(U56,'--WAYS'!$A:$D,4,FALSE)</f>
        <v>0</v>
      </c>
      <c r="AW56" s="47">
        <f>VLOOKUP(V56,'--WAYS'!$A:$D,4,FALSE)</f>
        <v>0</v>
      </c>
      <c r="AX56" s="47">
        <f>VLOOKUP(W56,'--WAYS'!$A:$D,4,FALSE)</f>
        <v>0</v>
      </c>
      <c r="AY56" s="47">
        <f>VLOOKUP(X56,'--WAYS'!$A:$D,4,FALSE)</f>
        <v>0</v>
      </c>
      <c r="AZ56" s="47">
        <f>VLOOKUP(Y56,'--WAYS'!$A:$D,4,FALSE)</f>
        <v>0</v>
      </c>
      <c r="BA56" s="47">
        <f>VLOOKUP(Z56,'--WAYS'!$A:$D,4,FALSE)</f>
        <v>0</v>
      </c>
      <c r="BB56" s="47">
        <f>VLOOKUP(AA56,'--WAYS'!$A:$D,4,FALSE)</f>
        <v>0</v>
      </c>
      <c r="BC56" s="47">
        <f>VLOOKUP(AB56,'--WAYS'!$A:$D,4,FALSE)</f>
        <v>0</v>
      </c>
      <c r="BD56" s="47">
        <f>VLOOKUP(AC56,'--WAYS'!$A:$D,4,FALSE)</f>
        <v>0</v>
      </c>
      <c r="BE56" s="47">
        <f>VLOOKUP(AD56,'--WAYS'!$A:$D,4,FALSE)</f>
        <v>0</v>
      </c>
      <c r="BF56" s="47">
        <f>VLOOKUP(AE56,'--WAYS'!$A:$D,4,FALSE)</f>
        <v>0</v>
      </c>
      <c r="BG56" s="47">
        <f>VLOOKUP(AF56,'--WAYS'!$A:$D,4,FALSE)</f>
        <v>0</v>
      </c>
      <c r="BH56" s="48">
        <f t="shared" si="5"/>
        <v>78</v>
      </c>
      <c r="BI56" s="48"/>
    </row>
    <row r="57" spans="1:61" s="24" customFormat="1" ht="19.899999999999999" customHeight="1" x14ac:dyDescent="0.35">
      <c r="A57" s="40">
        <v>1</v>
      </c>
      <c r="B57" s="40" t="s">
        <v>907</v>
      </c>
      <c r="C57" s="41" t="s">
        <v>158</v>
      </c>
      <c r="D57" s="41" t="s">
        <v>504</v>
      </c>
      <c r="E57" s="43" t="s">
        <v>112</v>
      </c>
      <c r="F57" s="44" t="s">
        <v>505</v>
      </c>
      <c r="G57" s="45" t="s">
        <v>410</v>
      </c>
      <c r="H57" s="39" t="s">
        <v>51</v>
      </c>
      <c r="I57" s="39" t="s">
        <v>55</v>
      </c>
      <c r="J57" s="39" t="s">
        <v>944</v>
      </c>
      <c r="K57" s="39" t="s">
        <v>947</v>
      </c>
      <c r="L57" s="39" t="s">
        <v>59</v>
      </c>
      <c r="M57" s="39" t="s">
        <v>60</v>
      </c>
      <c r="N57" s="39" t="s">
        <v>3</v>
      </c>
      <c r="O57" s="39" t="s">
        <v>3</v>
      </c>
      <c r="P57" s="39" t="s">
        <v>3</v>
      </c>
      <c r="Q57" s="39" t="s">
        <v>3</v>
      </c>
      <c r="R57" s="39" t="s">
        <v>3</v>
      </c>
      <c r="S57" s="39" t="s">
        <v>3</v>
      </c>
      <c r="T57" s="39" t="s">
        <v>3</v>
      </c>
      <c r="U57" s="39" t="s">
        <v>3</v>
      </c>
      <c r="V57" s="39" t="s">
        <v>3</v>
      </c>
      <c r="W57" s="39" t="s">
        <v>3</v>
      </c>
      <c r="X57" s="39" t="s">
        <v>3</v>
      </c>
      <c r="Y57" s="39" t="s">
        <v>3</v>
      </c>
      <c r="Z57" s="39" t="s">
        <v>3</v>
      </c>
      <c r="AA57" s="39" t="s">
        <v>3</v>
      </c>
      <c r="AB57" s="39" t="s">
        <v>3</v>
      </c>
      <c r="AC57" s="39" t="s">
        <v>3</v>
      </c>
      <c r="AD57" s="39" t="s">
        <v>3</v>
      </c>
      <c r="AE57" s="39" t="s">
        <v>3</v>
      </c>
      <c r="AF57" s="39" t="s">
        <v>3</v>
      </c>
      <c r="AG57" s="46">
        <v>2</v>
      </c>
      <c r="AH57" s="46">
        <v>10</v>
      </c>
      <c r="AI57" s="47">
        <f>VLOOKUP(H57,'--WAYS'!$A:$D,4,FALSE)</f>
        <v>3</v>
      </c>
      <c r="AJ57" s="47">
        <f>VLOOKUP(I57,'--WAYS'!$A:$D,4,FALSE)</f>
        <v>21</v>
      </c>
      <c r="AK57" s="47">
        <f>VLOOKUP(J57,'--WAYS'!$A:$D,4,FALSE)</f>
        <v>25</v>
      </c>
      <c r="AL57" s="47">
        <f>VLOOKUP(K57,'--WAYS'!$A:$D,4,FALSE)</f>
        <v>6</v>
      </c>
      <c r="AM57" s="47">
        <f>VLOOKUP(L57,'--WAYS'!$A:$D,4,FALSE)</f>
        <v>12</v>
      </c>
      <c r="AN57" s="47">
        <f>VLOOKUP(M57,'--WAYS'!$A:$D,4,FALSE)</f>
        <v>3.5</v>
      </c>
      <c r="AO57" s="47">
        <f>VLOOKUP(N57,'--WAYS'!$A:$D,4,FALSE)</f>
        <v>0</v>
      </c>
      <c r="AP57" s="47">
        <f>VLOOKUP(O57,'--WAYS'!$A:$D,4,FALSE)</f>
        <v>0</v>
      </c>
      <c r="AQ57" s="47">
        <f>VLOOKUP(P57,'--WAYS'!$A:$D,4,FALSE)</f>
        <v>0</v>
      </c>
      <c r="AR57" s="47">
        <f>VLOOKUP(Q57,'--WAYS'!$A:$D,4,FALSE)</f>
        <v>0</v>
      </c>
      <c r="AS57" s="47">
        <f>VLOOKUP(R57,'--WAYS'!$A:$D,4,FALSE)</f>
        <v>0</v>
      </c>
      <c r="AT57" s="47">
        <f>VLOOKUP(S57,'--WAYS'!$A:$D,4,FALSE)</f>
        <v>0</v>
      </c>
      <c r="AU57" s="47">
        <f>VLOOKUP(T57,'--WAYS'!$A:$D,4,FALSE)</f>
        <v>0</v>
      </c>
      <c r="AV57" s="47">
        <f>VLOOKUP(U57,'--WAYS'!$A:$D,4,FALSE)</f>
        <v>0</v>
      </c>
      <c r="AW57" s="47">
        <f>VLOOKUP(V57,'--WAYS'!$A:$D,4,FALSE)</f>
        <v>0</v>
      </c>
      <c r="AX57" s="47">
        <f>VLOOKUP(W57,'--WAYS'!$A:$D,4,FALSE)</f>
        <v>0</v>
      </c>
      <c r="AY57" s="47">
        <f>VLOOKUP(X57,'--WAYS'!$A:$D,4,FALSE)</f>
        <v>0</v>
      </c>
      <c r="AZ57" s="47">
        <f>VLOOKUP(Y57,'--WAYS'!$A:$D,4,FALSE)</f>
        <v>0</v>
      </c>
      <c r="BA57" s="47">
        <f>VLOOKUP(Z57,'--WAYS'!$A:$D,4,FALSE)</f>
        <v>0</v>
      </c>
      <c r="BB57" s="47">
        <f>VLOOKUP(AA57,'--WAYS'!$A:$D,4,FALSE)</f>
        <v>0</v>
      </c>
      <c r="BC57" s="47">
        <f>VLOOKUP(AB57,'--WAYS'!$A:$D,4,FALSE)</f>
        <v>0</v>
      </c>
      <c r="BD57" s="47">
        <f>VLOOKUP(AC57,'--WAYS'!$A:$D,4,FALSE)</f>
        <v>0</v>
      </c>
      <c r="BE57" s="47">
        <f>VLOOKUP(AD57,'--WAYS'!$A:$D,4,FALSE)</f>
        <v>0</v>
      </c>
      <c r="BF57" s="47">
        <f>VLOOKUP(AE57,'--WAYS'!$A:$D,4,FALSE)</f>
        <v>0</v>
      </c>
      <c r="BG57" s="47">
        <f>VLOOKUP(AF57,'--WAYS'!$A:$D,4,FALSE)</f>
        <v>0</v>
      </c>
      <c r="BH57" s="48">
        <f t="shared" si="5"/>
        <v>83</v>
      </c>
      <c r="BI57" s="48"/>
    </row>
    <row r="58" spans="1:61" s="24" customFormat="1" ht="19.899999999999999" customHeight="1" x14ac:dyDescent="0.35">
      <c r="A58" s="40">
        <v>1</v>
      </c>
      <c r="B58" s="40" t="s">
        <v>907</v>
      </c>
      <c r="C58" s="41" t="s">
        <v>159</v>
      </c>
      <c r="D58" s="41" t="s">
        <v>504</v>
      </c>
      <c r="E58" s="44" t="s">
        <v>112</v>
      </c>
      <c r="F58" s="44" t="s">
        <v>505</v>
      </c>
      <c r="G58" s="45" t="s">
        <v>410</v>
      </c>
      <c r="H58" s="39" t="s">
        <v>51</v>
      </c>
      <c r="I58" s="39" t="s">
        <v>55</v>
      </c>
      <c r="J58" s="39" t="s">
        <v>944</v>
      </c>
      <c r="K58" s="39" t="s">
        <v>947</v>
      </c>
      <c r="L58" s="39" t="s">
        <v>59</v>
      </c>
      <c r="M58" s="39" t="s">
        <v>60</v>
      </c>
      <c r="N58" s="39" t="s">
        <v>3</v>
      </c>
      <c r="O58" s="39" t="s">
        <v>3</v>
      </c>
      <c r="P58" s="39" t="s">
        <v>3</v>
      </c>
      <c r="Q58" s="39" t="s">
        <v>3</v>
      </c>
      <c r="R58" s="39" t="s">
        <v>3</v>
      </c>
      <c r="S58" s="39" t="s">
        <v>3</v>
      </c>
      <c r="T58" s="39" t="s">
        <v>3</v>
      </c>
      <c r="U58" s="39" t="s">
        <v>3</v>
      </c>
      <c r="V58" s="39" t="s">
        <v>3</v>
      </c>
      <c r="W58" s="39" t="s">
        <v>3</v>
      </c>
      <c r="X58" s="39" t="s">
        <v>3</v>
      </c>
      <c r="Y58" s="39" t="s">
        <v>3</v>
      </c>
      <c r="Z58" s="39" t="s">
        <v>3</v>
      </c>
      <c r="AA58" s="39" t="s">
        <v>3</v>
      </c>
      <c r="AB58" s="39" t="s">
        <v>3</v>
      </c>
      <c r="AC58" s="39" t="s">
        <v>3</v>
      </c>
      <c r="AD58" s="39" t="s">
        <v>3</v>
      </c>
      <c r="AE58" s="39" t="s">
        <v>3</v>
      </c>
      <c r="AF58" s="39" t="s">
        <v>3</v>
      </c>
      <c r="AG58" s="46">
        <v>2</v>
      </c>
      <c r="AH58" s="46">
        <v>10</v>
      </c>
      <c r="AI58" s="47">
        <f>VLOOKUP(H58,'--WAYS'!$A:$D,4,FALSE)</f>
        <v>3</v>
      </c>
      <c r="AJ58" s="47">
        <f>VLOOKUP(I58,'--WAYS'!$A:$D,4,FALSE)</f>
        <v>21</v>
      </c>
      <c r="AK58" s="47">
        <f>VLOOKUP(J58,'--WAYS'!$A:$D,4,FALSE)</f>
        <v>25</v>
      </c>
      <c r="AL58" s="47">
        <f>VLOOKUP(K58,'--WAYS'!$A:$D,4,FALSE)</f>
        <v>6</v>
      </c>
      <c r="AM58" s="47">
        <f>VLOOKUP(L58,'--WAYS'!$A:$D,4,FALSE)</f>
        <v>12</v>
      </c>
      <c r="AN58" s="47">
        <f>VLOOKUP(M58,'--WAYS'!$A:$D,4,FALSE)</f>
        <v>3.5</v>
      </c>
      <c r="AO58" s="47">
        <f>VLOOKUP(N58,'--WAYS'!$A:$D,4,FALSE)</f>
        <v>0</v>
      </c>
      <c r="AP58" s="47">
        <f>VLOOKUP(O58,'--WAYS'!$A:$D,4,FALSE)</f>
        <v>0</v>
      </c>
      <c r="AQ58" s="47">
        <f>VLOOKUP(P58,'--WAYS'!$A:$D,4,FALSE)</f>
        <v>0</v>
      </c>
      <c r="AR58" s="47">
        <f>VLOOKUP(Q58,'--WAYS'!$A:$D,4,FALSE)</f>
        <v>0</v>
      </c>
      <c r="AS58" s="47">
        <f>VLOOKUP(R58,'--WAYS'!$A:$D,4,FALSE)</f>
        <v>0</v>
      </c>
      <c r="AT58" s="47">
        <f>VLOOKUP(S58,'--WAYS'!$A:$D,4,FALSE)</f>
        <v>0</v>
      </c>
      <c r="AU58" s="47">
        <f>VLOOKUP(T58,'--WAYS'!$A:$D,4,FALSE)</f>
        <v>0</v>
      </c>
      <c r="AV58" s="47">
        <f>VLOOKUP(U58,'--WAYS'!$A:$D,4,FALSE)</f>
        <v>0</v>
      </c>
      <c r="AW58" s="47">
        <f>VLOOKUP(V58,'--WAYS'!$A:$D,4,FALSE)</f>
        <v>0</v>
      </c>
      <c r="AX58" s="47">
        <f>VLOOKUP(W58,'--WAYS'!$A:$D,4,FALSE)</f>
        <v>0</v>
      </c>
      <c r="AY58" s="47">
        <f>VLOOKUP(X58,'--WAYS'!$A:$D,4,FALSE)</f>
        <v>0</v>
      </c>
      <c r="AZ58" s="47">
        <f>VLOOKUP(Y58,'--WAYS'!$A:$D,4,FALSE)</f>
        <v>0</v>
      </c>
      <c r="BA58" s="47">
        <f>VLOOKUP(Z58,'--WAYS'!$A:$D,4,FALSE)</f>
        <v>0</v>
      </c>
      <c r="BB58" s="47">
        <f>VLOOKUP(AA58,'--WAYS'!$A:$D,4,FALSE)</f>
        <v>0</v>
      </c>
      <c r="BC58" s="47">
        <f>VLOOKUP(AB58,'--WAYS'!$A:$D,4,FALSE)</f>
        <v>0</v>
      </c>
      <c r="BD58" s="47">
        <f>VLOOKUP(AC58,'--WAYS'!$A:$D,4,FALSE)</f>
        <v>0</v>
      </c>
      <c r="BE58" s="47">
        <f>VLOOKUP(AD58,'--WAYS'!$A:$D,4,FALSE)</f>
        <v>0</v>
      </c>
      <c r="BF58" s="47">
        <f>VLOOKUP(AE58,'--WAYS'!$A:$D,4,FALSE)</f>
        <v>0</v>
      </c>
      <c r="BG58" s="47">
        <f>VLOOKUP(AF58,'--WAYS'!$A:$D,4,FALSE)</f>
        <v>0</v>
      </c>
      <c r="BH58" s="48">
        <f t="shared" si="5"/>
        <v>83</v>
      </c>
      <c r="BI58" s="48"/>
    </row>
    <row r="59" spans="1:61" s="24" customFormat="1" ht="19.899999999999999" customHeight="1" x14ac:dyDescent="0.35">
      <c r="A59" s="40">
        <v>1</v>
      </c>
      <c r="B59" s="40" t="s">
        <v>907</v>
      </c>
      <c r="C59" s="41" t="s">
        <v>160</v>
      </c>
      <c r="D59" s="41" t="s">
        <v>506</v>
      </c>
      <c r="E59" s="44" t="s">
        <v>112</v>
      </c>
      <c r="F59" s="43" t="s">
        <v>507</v>
      </c>
      <c r="G59" s="45" t="s">
        <v>410</v>
      </c>
      <c r="H59" s="39" t="s">
        <v>51</v>
      </c>
      <c r="I59" s="39" t="s">
        <v>55</v>
      </c>
      <c r="J59" s="39" t="s">
        <v>944</v>
      </c>
      <c r="K59" s="39" t="s">
        <v>947</v>
      </c>
      <c r="L59" s="39" t="s">
        <v>59</v>
      </c>
      <c r="M59" s="39" t="s">
        <v>60</v>
      </c>
      <c r="N59" s="39" t="s">
        <v>3</v>
      </c>
      <c r="O59" s="39" t="s">
        <v>3</v>
      </c>
      <c r="P59" s="39" t="s">
        <v>3</v>
      </c>
      <c r="Q59" s="39" t="s">
        <v>3</v>
      </c>
      <c r="R59" s="39" t="s">
        <v>3</v>
      </c>
      <c r="S59" s="39" t="s">
        <v>3</v>
      </c>
      <c r="T59" s="39" t="s">
        <v>3</v>
      </c>
      <c r="U59" s="39" t="s">
        <v>3</v>
      </c>
      <c r="V59" s="39" t="s">
        <v>3</v>
      </c>
      <c r="W59" s="39" t="s">
        <v>3</v>
      </c>
      <c r="X59" s="39" t="s">
        <v>3</v>
      </c>
      <c r="Y59" s="39" t="s">
        <v>3</v>
      </c>
      <c r="Z59" s="39" t="s">
        <v>3</v>
      </c>
      <c r="AA59" s="39" t="s">
        <v>3</v>
      </c>
      <c r="AB59" s="39" t="s">
        <v>3</v>
      </c>
      <c r="AC59" s="39" t="s">
        <v>3</v>
      </c>
      <c r="AD59" s="39" t="s">
        <v>3</v>
      </c>
      <c r="AE59" s="39" t="s">
        <v>3</v>
      </c>
      <c r="AF59" s="39" t="s">
        <v>3</v>
      </c>
      <c r="AG59" s="46">
        <v>2</v>
      </c>
      <c r="AH59" s="46">
        <v>10</v>
      </c>
      <c r="AI59" s="47">
        <f>VLOOKUP(H59,'--WAYS'!$A:$D,4,FALSE)</f>
        <v>3</v>
      </c>
      <c r="AJ59" s="47">
        <f>VLOOKUP(I59,'--WAYS'!$A:$D,4,FALSE)</f>
        <v>21</v>
      </c>
      <c r="AK59" s="47">
        <f>VLOOKUP(J59,'--WAYS'!$A:$D,4,FALSE)</f>
        <v>25</v>
      </c>
      <c r="AL59" s="47">
        <f>VLOOKUP(K59,'--WAYS'!$A:$D,4,FALSE)</f>
        <v>6</v>
      </c>
      <c r="AM59" s="47">
        <f>VLOOKUP(L59,'--WAYS'!$A:$D,4,FALSE)</f>
        <v>12</v>
      </c>
      <c r="AN59" s="47">
        <f>VLOOKUP(M59,'--WAYS'!$A:$D,4,FALSE)</f>
        <v>3.5</v>
      </c>
      <c r="AO59" s="47">
        <f>VLOOKUP(N59,'--WAYS'!$A:$D,4,FALSE)</f>
        <v>0</v>
      </c>
      <c r="AP59" s="47">
        <f>VLOOKUP(O59,'--WAYS'!$A:$D,4,FALSE)</f>
        <v>0</v>
      </c>
      <c r="AQ59" s="47">
        <f>VLOOKUP(P59,'--WAYS'!$A:$D,4,FALSE)</f>
        <v>0</v>
      </c>
      <c r="AR59" s="47">
        <f>VLOOKUP(Q59,'--WAYS'!$A:$D,4,FALSE)</f>
        <v>0</v>
      </c>
      <c r="AS59" s="47">
        <f>VLOOKUP(R59,'--WAYS'!$A:$D,4,FALSE)</f>
        <v>0</v>
      </c>
      <c r="AT59" s="47">
        <f>VLOOKUP(S59,'--WAYS'!$A:$D,4,FALSE)</f>
        <v>0</v>
      </c>
      <c r="AU59" s="47">
        <f>VLOOKUP(T59,'--WAYS'!$A:$D,4,FALSE)</f>
        <v>0</v>
      </c>
      <c r="AV59" s="47">
        <f>VLOOKUP(U59,'--WAYS'!$A:$D,4,FALSE)</f>
        <v>0</v>
      </c>
      <c r="AW59" s="47">
        <f>VLOOKUP(V59,'--WAYS'!$A:$D,4,FALSE)</f>
        <v>0</v>
      </c>
      <c r="AX59" s="47">
        <f>VLOOKUP(W59,'--WAYS'!$A:$D,4,FALSE)</f>
        <v>0</v>
      </c>
      <c r="AY59" s="47">
        <f>VLOOKUP(X59,'--WAYS'!$A:$D,4,FALSE)</f>
        <v>0</v>
      </c>
      <c r="AZ59" s="47">
        <f>VLOOKUP(Y59,'--WAYS'!$A:$D,4,FALSE)</f>
        <v>0</v>
      </c>
      <c r="BA59" s="47">
        <f>VLOOKUP(Z59,'--WAYS'!$A:$D,4,FALSE)</f>
        <v>0</v>
      </c>
      <c r="BB59" s="47">
        <f>VLOOKUP(AA59,'--WAYS'!$A:$D,4,FALSE)</f>
        <v>0</v>
      </c>
      <c r="BC59" s="47">
        <f>VLOOKUP(AB59,'--WAYS'!$A:$D,4,FALSE)</f>
        <v>0</v>
      </c>
      <c r="BD59" s="47">
        <f>VLOOKUP(AC59,'--WAYS'!$A:$D,4,FALSE)</f>
        <v>0</v>
      </c>
      <c r="BE59" s="47">
        <f>VLOOKUP(AD59,'--WAYS'!$A:$D,4,FALSE)</f>
        <v>0</v>
      </c>
      <c r="BF59" s="47">
        <f>VLOOKUP(AE59,'--WAYS'!$A:$D,4,FALSE)</f>
        <v>0</v>
      </c>
      <c r="BG59" s="47">
        <f>VLOOKUP(AF59,'--WAYS'!$A:$D,4,FALSE)</f>
        <v>0</v>
      </c>
      <c r="BH59" s="48">
        <f t="shared" si="5"/>
        <v>83</v>
      </c>
      <c r="BI59" s="48"/>
    </row>
    <row r="60" spans="1:61" s="24" customFormat="1" ht="19.899999999999999" customHeight="1" x14ac:dyDescent="0.35">
      <c r="A60" s="40">
        <v>1</v>
      </c>
      <c r="B60" s="40" t="s">
        <v>907</v>
      </c>
      <c r="C60" s="41" t="s">
        <v>161</v>
      </c>
      <c r="D60" s="41" t="s">
        <v>506</v>
      </c>
      <c r="E60" s="44" t="s">
        <v>112</v>
      </c>
      <c r="F60" s="43" t="s">
        <v>507</v>
      </c>
      <c r="G60" s="45" t="s">
        <v>410</v>
      </c>
      <c r="H60" s="39" t="s">
        <v>51</v>
      </c>
      <c r="I60" s="39" t="s">
        <v>55</v>
      </c>
      <c r="J60" s="39" t="s">
        <v>944</v>
      </c>
      <c r="K60" s="39" t="s">
        <v>947</v>
      </c>
      <c r="L60" s="39" t="s">
        <v>59</v>
      </c>
      <c r="M60" s="39" t="s">
        <v>60</v>
      </c>
      <c r="N60" s="39" t="s">
        <v>3</v>
      </c>
      <c r="O60" s="39" t="s">
        <v>3</v>
      </c>
      <c r="P60" s="39" t="s">
        <v>3</v>
      </c>
      <c r="Q60" s="39" t="s">
        <v>3</v>
      </c>
      <c r="R60" s="39" t="s">
        <v>3</v>
      </c>
      <c r="S60" s="39" t="s">
        <v>3</v>
      </c>
      <c r="T60" s="39" t="s">
        <v>3</v>
      </c>
      <c r="U60" s="39" t="s">
        <v>3</v>
      </c>
      <c r="V60" s="39" t="s">
        <v>3</v>
      </c>
      <c r="W60" s="39" t="s">
        <v>3</v>
      </c>
      <c r="X60" s="39" t="s">
        <v>3</v>
      </c>
      <c r="Y60" s="39" t="s">
        <v>3</v>
      </c>
      <c r="Z60" s="39" t="s">
        <v>3</v>
      </c>
      <c r="AA60" s="39" t="s">
        <v>3</v>
      </c>
      <c r="AB60" s="39" t="s">
        <v>3</v>
      </c>
      <c r="AC60" s="39" t="s">
        <v>3</v>
      </c>
      <c r="AD60" s="39" t="s">
        <v>3</v>
      </c>
      <c r="AE60" s="39" t="s">
        <v>3</v>
      </c>
      <c r="AF60" s="39" t="s">
        <v>3</v>
      </c>
      <c r="AG60" s="46">
        <v>2</v>
      </c>
      <c r="AH60" s="46">
        <v>10</v>
      </c>
      <c r="AI60" s="47">
        <f>VLOOKUP(H60,'--WAYS'!$A:$D,4,FALSE)</f>
        <v>3</v>
      </c>
      <c r="AJ60" s="47">
        <f>VLOOKUP(I60,'--WAYS'!$A:$D,4,FALSE)</f>
        <v>21</v>
      </c>
      <c r="AK60" s="47">
        <f>VLOOKUP(J60,'--WAYS'!$A:$D,4,FALSE)</f>
        <v>25</v>
      </c>
      <c r="AL60" s="47">
        <f>VLOOKUP(K60,'--WAYS'!$A:$D,4,FALSE)</f>
        <v>6</v>
      </c>
      <c r="AM60" s="47">
        <f>VLOOKUP(L60,'--WAYS'!$A:$D,4,FALSE)</f>
        <v>12</v>
      </c>
      <c r="AN60" s="47">
        <f>VLOOKUP(M60,'--WAYS'!$A:$D,4,FALSE)</f>
        <v>3.5</v>
      </c>
      <c r="AO60" s="47">
        <f>VLOOKUP(N60,'--WAYS'!$A:$D,4,FALSE)</f>
        <v>0</v>
      </c>
      <c r="AP60" s="47">
        <f>VLOOKUP(O60,'--WAYS'!$A:$D,4,FALSE)</f>
        <v>0</v>
      </c>
      <c r="AQ60" s="47">
        <f>VLOOKUP(P60,'--WAYS'!$A:$D,4,FALSE)</f>
        <v>0</v>
      </c>
      <c r="AR60" s="47">
        <f>VLOOKUP(Q60,'--WAYS'!$A:$D,4,FALSE)</f>
        <v>0</v>
      </c>
      <c r="AS60" s="47">
        <f>VLOOKUP(R60,'--WAYS'!$A:$D,4,FALSE)</f>
        <v>0</v>
      </c>
      <c r="AT60" s="47">
        <f>VLOOKUP(S60,'--WAYS'!$A:$D,4,FALSE)</f>
        <v>0</v>
      </c>
      <c r="AU60" s="47">
        <f>VLOOKUP(T60,'--WAYS'!$A:$D,4,FALSE)</f>
        <v>0</v>
      </c>
      <c r="AV60" s="47">
        <f>VLOOKUP(U60,'--WAYS'!$A:$D,4,FALSE)</f>
        <v>0</v>
      </c>
      <c r="AW60" s="47">
        <f>VLOOKUP(V60,'--WAYS'!$A:$D,4,FALSE)</f>
        <v>0</v>
      </c>
      <c r="AX60" s="47">
        <f>VLOOKUP(W60,'--WAYS'!$A:$D,4,FALSE)</f>
        <v>0</v>
      </c>
      <c r="AY60" s="47">
        <f>VLOOKUP(X60,'--WAYS'!$A:$D,4,FALSE)</f>
        <v>0</v>
      </c>
      <c r="AZ60" s="47">
        <f>VLOOKUP(Y60,'--WAYS'!$A:$D,4,FALSE)</f>
        <v>0</v>
      </c>
      <c r="BA60" s="47">
        <f>VLOOKUP(Z60,'--WAYS'!$A:$D,4,FALSE)</f>
        <v>0</v>
      </c>
      <c r="BB60" s="47">
        <f>VLOOKUP(AA60,'--WAYS'!$A:$D,4,FALSE)</f>
        <v>0</v>
      </c>
      <c r="BC60" s="47">
        <f>VLOOKUP(AB60,'--WAYS'!$A:$D,4,FALSE)</f>
        <v>0</v>
      </c>
      <c r="BD60" s="47">
        <f>VLOOKUP(AC60,'--WAYS'!$A:$D,4,FALSE)</f>
        <v>0</v>
      </c>
      <c r="BE60" s="47">
        <f>VLOOKUP(AD60,'--WAYS'!$A:$D,4,FALSE)</f>
        <v>0</v>
      </c>
      <c r="BF60" s="47">
        <f>VLOOKUP(AE60,'--WAYS'!$A:$D,4,FALSE)</f>
        <v>0</v>
      </c>
      <c r="BG60" s="47">
        <f>VLOOKUP(AF60,'--WAYS'!$A:$D,4,FALSE)</f>
        <v>0</v>
      </c>
      <c r="BH60" s="48">
        <f t="shared" si="5"/>
        <v>83</v>
      </c>
      <c r="BI60" s="48"/>
    </row>
    <row r="61" spans="1:61" s="24" customFormat="1" ht="19.899999999999999" customHeight="1" x14ac:dyDescent="0.35">
      <c r="A61" s="40">
        <v>1</v>
      </c>
      <c r="B61" s="40" t="s">
        <v>907</v>
      </c>
      <c r="C61" s="41" t="s">
        <v>162</v>
      </c>
      <c r="D61" s="41" t="s">
        <v>508</v>
      </c>
      <c r="E61" s="44" t="s">
        <v>112</v>
      </c>
      <c r="F61" s="43" t="s">
        <v>509</v>
      </c>
      <c r="G61" s="45" t="s">
        <v>410</v>
      </c>
      <c r="H61" s="39" t="s">
        <v>51</v>
      </c>
      <c r="I61" s="39" t="s">
        <v>55</v>
      </c>
      <c r="J61" s="39" t="s">
        <v>944</v>
      </c>
      <c r="K61" s="39" t="s">
        <v>947</v>
      </c>
      <c r="L61" s="39" t="s">
        <v>59</v>
      </c>
      <c r="M61" s="39" t="s">
        <v>60</v>
      </c>
      <c r="N61" s="39" t="s">
        <v>3</v>
      </c>
      <c r="O61" s="39" t="s">
        <v>3</v>
      </c>
      <c r="P61" s="39" t="s">
        <v>3</v>
      </c>
      <c r="Q61" s="39" t="s">
        <v>3</v>
      </c>
      <c r="R61" s="39" t="s">
        <v>3</v>
      </c>
      <c r="S61" s="39" t="s">
        <v>3</v>
      </c>
      <c r="T61" s="39" t="s">
        <v>3</v>
      </c>
      <c r="U61" s="39" t="s">
        <v>3</v>
      </c>
      <c r="V61" s="39" t="s">
        <v>3</v>
      </c>
      <c r="W61" s="39" t="s">
        <v>3</v>
      </c>
      <c r="X61" s="39" t="s">
        <v>3</v>
      </c>
      <c r="Y61" s="39" t="s">
        <v>3</v>
      </c>
      <c r="Z61" s="39" t="s">
        <v>3</v>
      </c>
      <c r="AA61" s="39" t="s">
        <v>3</v>
      </c>
      <c r="AB61" s="39" t="s">
        <v>3</v>
      </c>
      <c r="AC61" s="39" t="s">
        <v>3</v>
      </c>
      <c r="AD61" s="39" t="s">
        <v>3</v>
      </c>
      <c r="AE61" s="39" t="s">
        <v>3</v>
      </c>
      <c r="AF61" s="39" t="s">
        <v>3</v>
      </c>
      <c r="AG61" s="46">
        <v>2</v>
      </c>
      <c r="AH61" s="46">
        <v>10</v>
      </c>
      <c r="AI61" s="47">
        <f>VLOOKUP(H61,'--WAYS'!$A:$D,4,FALSE)</f>
        <v>3</v>
      </c>
      <c r="AJ61" s="47">
        <f>VLOOKUP(I61,'--WAYS'!$A:$D,4,FALSE)</f>
        <v>21</v>
      </c>
      <c r="AK61" s="47">
        <f>VLOOKUP(J61,'--WAYS'!$A:$D,4,FALSE)</f>
        <v>25</v>
      </c>
      <c r="AL61" s="47">
        <f>VLOOKUP(K61,'--WAYS'!$A:$D,4,FALSE)</f>
        <v>6</v>
      </c>
      <c r="AM61" s="47">
        <f>VLOOKUP(L61,'--WAYS'!$A:$D,4,FALSE)</f>
        <v>12</v>
      </c>
      <c r="AN61" s="47">
        <f>VLOOKUP(M61,'--WAYS'!$A:$D,4,FALSE)</f>
        <v>3.5</v>
      </c>
      <c r="AO61" s="47">
        <f>VLOOKUP(N61,'--WAYS'!$A:$D,4,FALSE)</f>
        <v>0</v>
      </c>
      <c r="AP61" s="47">
        <f>VLOOKUP(O61,'--WAYS'!$A:$D,4,FALSE)</f>
        <v>0</v>
      </c>
      <c r="AQ61" s="47">
        <f>VLOOKUP(P61,'--WAYS'!$A:$D,4,FALSE)</f>
        <v>0</v>
      </c>
      <c r="AR61" s="47">
        <f>VLOOKUP(Q61,'--WAYS'!$A:$D,4,FALSE)</f>
        <v>0</v>
      </c>
      <c r="AS61" s="47">
        <f>VLOOKUP(R61,'--WAYS'!$A:$D,4,FALSE)</f>
        <v>0</v>
      </c>
      <c r="AT61" s="47">
        <f>VLOOKUP(S61,'--WAYS'!$A:$D,4,FALSE)</f>
        <v>0</v>
      </c>
      <c r="AU61" s="47">
        <f>VLOOKUP(T61,'--WAYS'!$A:$D,4,FALSE)</f>
        <v>0</v>
      </c>
      <c r="AV61" s="47">
        <f>VLOOKUP(U61,'--WAYS'!$A:$D,4,FALSE)</f>
        <v>0</v>
      </c>
      <c r="AW61" s="47">
        <f>VLOOKUP(V61,'--WAYS'!$A:$D,4,FALSE)</f>
        <v>0</v>
      </c>
      <c r="AX61" s="47">
        <f>VLOOKUP(W61,'--WAYS'!$A:$D,4,FALSE)</f>
        <v>0</v>
      </c>
      <c r="AY61" s="47">
        <f>VLOOKUP(X61,'--WAYS'!$A:$D,4,FALSE)</f>
        <v>0</v>
      </c>
      <c r="AZ61" s="47">
        <f>VLOOKUP(Y61,'--WAYS'!$A:$D,4,FALSE)</f>
        <v>0</v>
      </c>
      <c r="BA61" s="47">
        <f>VLOOKUP(Z61,'--WAYS'!$A:$D,4,FALSE)</f>
        <v>0</v>
      </c>
      <c r="BB61" s="47">
        <f>VLOOKUP(AA61,'--WAYS'!$A:$D,4,FALSE)</f>
        <v>0</v>
      </c>
      <c r="BC61" s="47">
        <f>VLOOKUP(AB61,'--WAYS'!$A:$D,4,FALSE)</f>
        <v>0</v>
      </c>
      <c r="BD61" s="47">
        <f>VLOOKUP(AC61,'--WAYS'!$A:$D,4,FALSE)</f>
        <v>0</v>
      </c>
      <c r="BE61" s="47">
        <f>VLOOKUP(AD61,'--WAYS'!$A:$D,4,FALSE)</f>
        <v>0</v>
      </c>
      <c r="BF61" s="47">
        <f>VLOOKUP(AE61,'--WAYS'!$A:$D,4,FALSE)</f>
        <v>0</v>
      </c>
      <c r="BG61" s="47">
        <f>VLOOKUP(AF61,'--WAYS'!$A:$D,4,FALSE)</f>
        <v>0</v>
      </c>
      <c r="BH61" s="48">
        <f t="shared" si="5"/>
        <v>83</v>
      </c>
      <c r="BI61" s="48"/>
    </row>
    <row r="62" spans="1:61" s="24" customFormat="1" ht="19.899999999999999" customHeight="1" x14ac:dyDescent="0.35">
      <c r="A62" s="40">
        <v>1</v>
      </c>
      <c r="B62" s="40" t="s">
        <v>907</v>
      </c>
      <c r="C62" s="41" t="s">
        <v>163</v>
      </c>
      <c r="D62" s="41" t="s">
        <v>508</v>
      </c>
      <c r="E62" s="44" t="s">
        <v>112</v>
      </c>
      <c r="F62" s="43" t="s">
        <v>509</v>
      </c>
      <c r="G62" s="45" t="s">
        <v>410</v>
      </c>
      <c r="H62" s="39" t="s">
        <v>51</v>
      </c>
      <c r="I62" s="39" t="s">
        <v>55</v>
      </c>
      <c r="J62" s="39" t="s">
        <v>944</v>
      </c>
      <c r="K62" s="39" t="s">
        <v>947</v>
      </c>
      <c r="L62" s="39" t="s">
        <v>59</v>
      </c>
      <c r="M62" s="39" t="s">
        <v>60</v>
      </c>
      <c r="N62" s="39" t="s">
        <v>3</v>
      </c>
      <c r="O62" s="39" t="s">
        <v>3</v>
      </c>
      <c r="P62" s="39" t="s">
        <v>3</v>
      </c>
      <c r="Q62" s="39" t="s">
        <v>3</v>
      </c>
      <c r="R62" s="39" t="s">
        <v>3</v>
      </c>
      <c r="S62" s="39" t="s">
        <v>3</v>
      </c>
      <c r="T62" s="39" t="s">
        <v>3</v>
      </c>
      <c r="U62" s="39" t="s">
        <v>3</v>
      </c>
      <c r="V62" s="39" t="s">
        <v>3</v>
      </c>
      <c r="W62" s="39" t="s">
        <v>3</v>
      </c>
      <c r="X62" s="39" t="s">
        <v>3</v>
      </c>
      <c r="Y62" s="39" t="s">
        <v>3</v>
      </c>
      <c r="Z62" s="39" t="s">
        <v>3</v>
      </c>
      <c r="AA62" s="39" t="s">
        <v>3</v>
      </c>
      <c r="AB62" s="39" t="s">
        <v>3</v>
      </c>
      <c r="AC62" s="39" t="s">
        <v>3</v>
      </c>
      <c r="AD62" s="39" t="s">
        <v>3</v>
      </c>
      <c r="AE62" s="39" t="s">
        <v>3</v>
      </c>
      <c r="AF62" s="39" t="s">
        <v>3</v>
      </c>
      <c r="AG62" s="46">
        <v>2</v>
      </c>
      <c r="AH62" s="46">
        <v>10</v>
      </c>
      <c r="AI62" s="47">
        <f>VLOOKUP(H62,'--WAYS'!$A:$D,4,FALSE)</f>
        <v>3</v>
      </c>
      <c r="AJ62" s="47">
        <f>VLOOKUP(I62,'--WAYS'!$A:$D,4,FALSE)</f>
        <v>21</v>
      </c>
      <c r="AK62" s="47">
        <f>VLOOKUP(J62,'--WAYS'!$A:$D,4,FALSE)</f>
        <v>25</v>
      </c>
      <c r="AL62" s="47">
        <f>VLOOKUP(K62,'--WAYS'!$A:$D,4,FALSE)</f>
        <v>6</v>
      </c>
      <c r="AM62" s="47">
        <f>VLOOKUP(L62,'--WAYS'!$A:$D,4,FALSE)</f>
        <v>12</v>
      </c>
      <c r="AN62" s="47">
        <f>VLOOKUP(M62,'--WAYS'!$A:$D,4,FALSE)</f>
        <v>3.5</v>
      </c>
      <c r="AO62" s="47">
        <f>VLOOKUP(N62,'--WAYS'!$A:$D,4,FALSE)</f>
        <v>0</v>
      </c>
      <c r="AP62" s="47">
        <f>VLOOKUP(O62,'--WAYS'!$A:$D,4,FALSE)</f>
        <v>0</v>
      </c>
      <c r="AQ62" s="47">
        <f>VLOOKUP(P62,'--WAYS'!$A:$D,4,FALSE)</f>
        <v>0</v>
      </c>
      <c r="AR62" s="47">
        <f>VLOOKUP(Q62,'--WAYS'!$A:$D,4,FALSE)</f>
        <v>0</v>
      </c>
      <c r="AS62" s="47">
        <f>VLOOKUP(R62,'--WAYS'!$A:$D,4,FALSE)</f>
        <v>0</v>
      </c>
      <c r="AT62" s="47">
        <f>VLOOKUP(S62,'--WAYS'!$A:$D,4,FALSE)</f>
        <v>0</v>
      </c>
      <c r="AU62" s="47">
        <f>VLOOKUP(T62,'--WAYS'!$A:$D,4,FALSE)</f>
        <v>0</v>
      </c>
      <c r="AV62" s="47">
        <f>VLOOKUP(U62,'--WAYS'!$A:$D,4,FALSE)</f>
        <v>0</v>
      </c>
      <c r="AW62" s="47">
        <f>VLOOKUP(V62,'--WAYS'!$A:$D,4,FALSE)</f>
        <v>0</v>
      </c>
      <c r="AX62" s="47">
        <f>VLOOKUP(W62,'--WAYS'!$A:$D,4,FALSE)</f>
        <v>0</v>
      </c>
      <c r="AY62" s="47">
        <f>VLOOKUP(X62,'--WAYS'!$A:$D,4,FALSE)</f>
        <v>0</v>
      </c>
      <c r="AZ62" s="47">
        <f>VLOOKUP(Y62,'--WAYS'!$A:$D,4,FALSE)</f>
        <v>0</v>
      </c>
      <c r="BA62" s="47">
        <f>VLOOKUP(Z62,'--WAYS'!$A:$D,4,FALSE)</f>
        <v>0</v>
      </c>
      <c r="BB62" s="47">
        <f>VLOOKUP(AA62,'--WAYS'!$A:$D,4,FALSE)</f>
        <v>0</v>
      </c>
      <c r="BC62" s="47">
        <f>VLOOKUP(AB62,'--WAYS'!$A:$D,4,FALSE)</f>
        <v>0</v>
      </c>
      <c r="BD62" s="47">
        <f>VLOOKUP(AC62,'--WAYS'!$A:$D,4,FALSE)</f>
        <v>0</v>
      </c>
      <c r="BE62" s="47">
        <f>VLOOKUP(AD62,'--WAYS'!$A:$D,4,FALSE)</f>
        <v>0</v>
      </c>
      <c r="BF62" s="47">
        <f>VLOOKUP(AE62,'--WAYS'!$A:$D,4,FALSE)</f>
        <v>0</v>
      </c>
      <c r="BG62" s="47">
        <f>VLOOKUP(AF62,'--WAYS'!$A:$D,4,FALSE)</f>
        <v>0</v>
      </c>
      <c r="BH62" s="48">
        <f t="shared" si="5"/>
        <v>83</v>
      </c>
      <c r="BI62" s="48"/>
    </row>
    <row r="63" spans="1:61" s="24" customFormat="1" ht="19.899999999999999" customHeight="1" x14ac:dyDescent="0.35">
      <c r="A63" s="40">
        <v>1</v>
      </c>
      <c r="B63" s="40" t="s">
        <v>907</v>
      </c>
      <c r="C63" s="41" t="s">
        <v>164</v>
      </c>
      <c r="D63" s="41" t="s">
        <v>510</v>
      </c>
      <c r="E63" s="44" t="s">
        <v>112</v>
      </c>
      <c r="F63" s="43" t="s">
        <v>511</v>
      </c>
      <c r="G63" s="45" t="s">
        <v>413</v>
      </c>
      <c r="H63" s="39" t="s">
        <v>51</v>
      </c>
      <c r="I63" s="39" t="s">
        <v>55</v>
      </c>
      <c r="J63" s="39" t="s">
        <v>944</v>
      </c>
      <c r="K63" s="39" t="s">
        <v>947</v>
      </c>
      <c r="L63" s="39" t="s">
        <v>59</v>
      </c>
      <c r="M63" s="39" t="s">
        <v>60</v>
      </c>
      <c r="N63" s="39" t="s">
        <v>3</v>
      </c>
      <c r="O63" s="39" t="s">
        <v>3</v>
      </c>
      <c r="P63" s="39" t="s">
        <v>3</v>
      </c>
      <c r="Q63" s="39" t="s">
        <v>3</v>
      </c>
      <c r="R63" s="39" t="s">
        <v>3</v>
      </c>
      <c r="S63" s="39" t="s">
        <v>3</v>
      </c>
      <c r="T63" s="39" t="s">
        <v>3</v>
      </c>
      <c r="U63" s="39" t="s">
        <v>3</v>
      </c>
      <c r="V63" s="39" t="s">
        <v>3</v>
      </c>
      <c r="W63" s="39" t="s">
        <v>3</v>
      </c>
      <c r="X63" s="39" t="s">
        <v>3</v>
      </c>
      <c r="Y63" s="39" t="s">
        <v>3</v>
      </c>
      <c r="Z63" s="39" t="s">
        <v>3</v>
      </c>
      <c r="AA63" s="39" t="s">
        <v>3</v>
      </c>
      <c r="AB63" s="39" t="s">
        <v>3</v>
      </c>
      <c r="AC63" s="39" t="s">
        <v>3</v>
      </c>
      <c r="AD63" s="39" t="s">
        <v>3</v>
      </c>
      <c r="AE63" s="39" t="s">
        <v>3</v>
      </c>
      <c r="AF63" s="39" t="s">
        <v>3</v>
      </c>
      <c r="AG63" s="46">
        <v>2</v>
      </c>
      <c r="AH63" s="46">
        <v>10</v>
      </c>
      <c r="AI63" s="47">
        <f>VLOOKUP(H63,'--WAYS'!$A:$D,4,FALSE)</f>
        <v>3</v>
      </c>
      <c r="AJ63" s="47">
        <f>VLOOKUP(I63,'--WAYS'!$A:$D,4,FALSE)</f>
        <v>21</v>
      </c>
      <c r="AK63" s="47">
        <f>VLOOKUP(J63,'--WAYS'!$A:$D,4,FALSE)</f>
        <v>25</v>
      </c>
      <c r="AL63" s="47">
        <f>VLOOKUP(K63,'--WAYS'!$A:$D,4,FALSE)</f>
        <v>6</v>
      </c>
      <c r="AM63" s="47">
        <f>VLOOKUP(L63,'--WAYS'!$A:$D,4,FALSE)</f>
        <v>12</v>
      </c>
      <c r="AN63" s="47">
        <f>VLOOKUP(M63,'--WAYS'!$A:$D,4,FALSE)</f>
        <v>3.5</v>
      </c>
      <c r="AO63" s="47">
        <f>VLOOKUP(N63,'--WAYS'!$A:$D,4,FALSE)</f>
        <v>0</v>
      </c>
      <c r="AP63" s="47">
        <f>VLOOKUP(O63,'--WAYS'!$A:$D,4,FALSE)</f>
        <v>0</v>
      </c>
      <c r="AQ63" s="47">
        <f>VLOOKUP(P63,'--WAYS'!$A:$D,4,FALSE)</f>
        <v>0</v>
      </c>
      <c r="AR63" s="47">
        <f>VLOOKUP(Q63,'--WAYS'!$A:$D,4,FALSE)</f>
        <v>0</v>
      </c>
      <c r="AS63" s="47">
        <f>VLOOKUP(R63,'--WAYS'!$A:$D,4,FALSE)</f>
        <v>0</v>
      </c>
      <c r="AT63" s="47">
        <f>VLOOKUP(S63,'--WAYS'!$A:$D,4,FALSE)</f>
        <v>0</v>
      </c>
      <c r="AU63" s="47">
        <f>VLOOKUP(T63,'--WAYS'!$A:$D,4,FALSE)</f>
        <v>0</v>
      </c>
      <c r="AV63" s="47">
        <f>VLOOKUP(U63,'--WAYS'!$A:$D,4,FALSE)</f>
        <v>0</v>
      </c>
      <c r="AW63" s="47">
        <f>VLOOKUP(V63,'--WAYS'!$A:$D,4,FALSE)</f>
        <v>0</v>
      </c>
      <c r="AX63" s="47">
        <f>VLOOKUP(W63,'--WAYS'!$A:$D,4,FALSE)</f>
        <v>0</v>
      </c>
      <c r="AY63" s="47">
        <f>VLOOKUP(X63,'--WAYS'!$A:$D,4,FALSE)</f>
        <v>0</v>
      </c>
      <c r="AZ63" s="47">
        <f>VLOOKUP(Y63,'--WAYS'!$A:$D,4,FALSE)</f>
        <v>0</v>
      </c>
      <c r="BA63" s="47">
        <f>VLOOKUP(Z63,'--WAYS'!$A:$D,4,FALSE)</f>
        <v>0</v>
      </c>
      <c r="BB63" s="47">
        <f>VLOOKUP(AA63,'--WAYS'!$A:$D,4,FALSE)</f>
        <v>0</v>
      </c>
      <c r="BC63" s="47">
        <f>VLOOKUP(AB63,'--WAYS'!$A:$D,4,FALSE)</f>
        <v>0</v>
      </c>
      <c r="BD63" s="47">
        <f>VLOOKUP(AC63,'--WAYS'!$A:$D,4,FALSE)</f>
        <v>0</v>
      </c>
      <c r="BE63" s="47">
        <f>VLOOKUP(AD63,'--WAYS'!$A:$D,4,FALSE)</f>
        <v>0</v>
      </c>
      <c r="BF63" s="47">
        <f>VLOOKUP(AE63,'--WAYS'!$A:$D,4,FALSE)</f>
        <v>0</v>
      </c>
      <c r="BG63" s="47">
        <f>VLOOKUP(AF63,'--WAYS'!$A:$D,4,FALSE)</f>
        <v>0</v>
      </c>
      <c r="BH63" s="48">
        <f t="shared" si="5"/>
        <v>83</v>
      </c>
      <c r="BI63" s="48"/>
    </row>
    <row r="64" spans="1:61" s="24" customFormat="1" ht="19.899999999999999" customHeight="1" x14ac:dyDescent="0.35">
      <c r="A64" s="40">
        <v>1</v>
      </c>
      <c r="B64" s="40" t="s">
        <v>907</v>
      </c>
      <c r="C64" s="41" t="s">
        <v>165</v>
      </c>
      <c r="D64" s="41" t="s">
        <v>512</v>
      </c>
      <c r="E64" s="43" t="s">
        <v>112</v>
      </c>
      <c r="F64" s="44" t="s">
        <v>513</v>
      </c>
      <c r="G64" s="45" t="s">
        <v>413</v>
      </c>
      <c r="H64" s="39" t="s">
        <v>51</v>
      </c>
      <c r="I64" s="39" t="s">
        <v>55</v>
      </c>
      <c r="J64" s="39" t="s">
        <v>944</v>
      </c>
      <c r="K64" s="39" t="s">
        <v>947</v>
      </c>
      <c r="L64" s="39" t="s">
        <v>59</v>
      </c>
      <c r="M64" s="39" t="s">
        <v>60</v>
      </c>
      <c r="N64" s="39" t="s">
        <v>3</v>
      </c>
      <c r="O64" s="39" t="s">
        <v>3</v>
      </c>
      <c r="P64" s="39" t="s">
        <v>3</v>
      </c>
      <c r="Q64" s="39" t="s">
        <v>3</v>
      </c>
      <c r="R64" s="39" t="s">
        <v>3</v>
      </c>
      <c r="S64" s="39" t="s">
        <v>3</v>
      </c>
      <c r="T64" s="39" t="s">
        <v>3</v>
      </c>
      <c r="U64" s="39" t="s">
        <v>3</v>
      </c>
      <c r="V64" s="39" t="s">
        <v>3</v>
      </c>
      <c r="W64" s="39" t="s">
        <v>3</v>
      </c>
      <c r="X64" s="39" t="s">
        <v>3</v>
      </c>
      <c r="Y64" s="39" t="s">
        <v>3</v>
      </c>
      <c r="Z64" s="39" t="s">
        <v>3</v>
      </c>
      <c r="AA64" s="39" t="s">
        <v>3</v>
      </c>
      <c r="AB64" s="39" t="s">
        <v>3</v>
      </c>
      <c r="AC64" s="39" t="s">
        <v>3</v>
      </c>
      <c r="AD64" s="39" t="s">
        <v>3</v>
      </c>
      <c r="AE64" s="39" t="s">
        <v>3</v>
      </c>
      <c r="AF64" s="39" t="s">
        <v>3</v>
      </c>
      <c r="AG64" s="46">
        <v>2</v>
      </c>
      <c r="AH64" s="46">
        <v>10</v>
      </c>
      <c r="AI64" s="47">
        <f>VLOOKUP(H64,'--WAYS'!$A:$D,4,FALSE)</f>
        <v>3</v>
      </c>
      <c r="AJ64" s="47">
        <f>VLOOKUP(I64,'--WAYS'!$A:$D,4,FALSE)</f>
        <v>21</v>
      </c>
      <c r="AK64" s="47">
        <f>VLOOKUP(J64,'--WAYS'!$A:$D,4,FALSE)</f>
        <v>25</v>
      </c>
      <c r="AL64" s="47">
        <f>VLOOKUP(K64,'--WAYS'!$A:$D,4,FALSE)</f>
        <v>6</v>
      </c>
      <c r="AM64" s="47">
        <f>VLOOKUP(L64,'--WAYS'!$A:$D,4,FALSE)</f>
        <v>12</v>
      </c>
      <c r="AN64" s="47">
        <f>VLOOKUP(M64,'--WAYS'!$A:$D,4,FALSE)</f>
        <v>3.5</v>
      </c>
      <c r="AO64" s="47">
        <f>VLOOKUP(N64,'--WAYS'!$A:$D,4,FALSE)</f>
        <v>0</v>
      </c>
      <c r="AP64" s="47">
        <f>VLOOKUP(O64,'--WAYS'!$A:$D,4,FALSE)</f>
        <v>0</v>
      </c>
      <c r="AQ64" s="47">
        <f>VLOOKUP(P64,'--WAYS'!$A:$D,4,FALSE)</f>
        <v>0</v>
      </c>
      <c r="AR64" s="47">
        <f>VLOOKUP(Q64,'--WAYS'!$A:$D,4,FALSE)</f>
        <v>0</v>
      </c>
      <c r="AS64" s="47">
        <f>VLOOKUP(R64,'--WAYS'!$A:$D,4,FALSE)</f>
        <v>0</v>
      </c>
      <c r="AT64" s="47">
        <f>VLOOKUP(S64,'--WAYS'!$A:$D,4,FALSE)</f>
        <v>0</v>
      </c>
      <c r="AU64" s="47">
        <f>VLOOKUP(T64,'--WAYS'!$A:$D,4,FALSE)</f>
        <v>0</v>
      </c>
      <c r="AV64" s="47">
        <f>VLOOKUP(U64,'--WAYS'!$A:$D,4,FALSE)</f>
        <v>0</v>
      </c>
      <c r="AW64" s="47">
        <f>VLOOKUP(V64,'--WAYS'!$A:$D,4,FALSE)</f>
        <v>0</v>
      </c>
      <c r="AX64" s="47">
        <f>VLOOKUP(W64,'--WAYS'!$A:$D,4,FALSE)</f>
        <v>0</v>
      </c>
      <c r="AY64" s="47">
        <f>VLOOKUP(X64,'--WAYS'!$A:$D,4,FALSE)</f>
        <v>0</v>
      </c>
      <c r="AZ64" s="47">
        <f>VLOOKUP(Y64,'--WAYS'!$A:$D,4,FALSE)</f>
        <v>0</v>
      </c>
      <c r="BA64" s="47">
        <f>VLOOKUP(Z64,'--WAYS'!$A:$D,4,FALSE)</f>
        <v>0</v>
      </c>
      <c r="BB64" s="47">
        <f>VLOOKUP(AA64,'--WAYS'!$A:$D,4,FALSE)</f>
        <v>0</v>
      </c>
      <c r="BC64" s="47">
        <f>VLOOKUP(AB64,'--WAYS'!$A:$D,4,FALSE)</f>
        <v>0</v>
      </c>
      <c r="BD64" s="47">
        <f>VLOOKUP(AC64,'--WAYS'!$A:$D,4,FALSE)</f>
        <v>0</v>
      </c>
      <c r="BE64" s="47">
        <f>VLOOKUP(AD64,'--WAYS'!$A:$D,4,FALSE)</f>
        <v>0</v>
      </c>
      <c r="BF64" s="47">
        <f>VLOOKUP(AE64,'--WAYS'!$A:$D,4,FALSE)</f>
        <v>0</v>
      </c>
      <c r="BG64" s="47">
        <f>VLOOKUP(AF64,'--WAYS'!$A:$D,4,FALSE)</f>
        <v>0</v>
      </c>
      <c r="BH64" s="48">
        <f t="shared" si="5"/>
        <v>83</v>
      </c>
      <c r="BI64" s="48"/>
    </row>
    <row r="65" spans="1:61" s="24" customFormat="1" ht="19.899999999999999" customHeight="1" x14ac:dyDescent="0.35">
      <c r="A65" s="40">
        <v>1</v>
      </c>
      <c r="B65" s="40" t="s">
        <v>907</v>
      </c>
      <c r="C65" s="41" t="s">
        <v>166</v>
      </c>
      <c r="D65" s="41" t="s">
        <v>514</v>
      </c>
      <c r="E65" s="43" t="s">
        <v>112</v>
      </c>
      <c r="F65" s="44" t="s">
        <v>515</v>
      </c>
      <c r="G65" s="45" t="s">
        <v>409</v>
      </c>
      <c r="H65" s="39" t="s">
        <v>51</v>
      </c>
      <c r="I65" s="39" t="s">
        <v>55</v>
      </c>
      <c r="J65" s="39" t="s">
        <v>944</v>
      </c>
      <c r="K65" s="39" t="s">
        <v>947</v>
      </c>
      <c r="L65" s="39" t="s">
        <v>59</v>
      </c>
      <c r="M65" s="39" t="s">
        <v>60</v>
      </c>
      <c r="N65" s="39" t="s">
        <v>3</v>
      </c>
      <c r="O65" s="39" t="s">
        <v>3</v>
      </c>
      <c r="P65" s="39" t="s">
        <v>3</v>
      </c>
      <c r="Q65" s="39" t="s">
        <v>3</v>
      </c>
      <c r="R65" s="39" t="s">
        <v>3</v>
      </c>
      <c r="S65" s="39" t="s">
        <v>3</v>
      </c>
      <c r="T65" s="39" t="s">
        <v>3</v>
      </c>
      <c r="U65" s="39" t="s">
        <v>3</v>
      </c>
      <c r="V65" s="39" t="s">
        <v>3</v>
      </c>
      <c r="W65" s="39" t="s">
        <v>3</v>
      </c>
      <c r="X65" s="39" t="s">
        <v>3</v>
      </c>
      <c r="Y65" s="39" t="s">
        <v>3</v>
      </c>
      <c r="Z65" s="39" t="s">
        <v>3</v>
      </c>
      <c r="AA65" s="39" t="s">
        <v>3</v>
      </c>
      <c r="AB65" s="39" t="s">
        <v>3</v>
      </c>
      <c r="AC65" s="39" t="s">
        <v>3</v>
      </c>
      <c r="AD65" s="39" t="s">
        <v>3</v>
      </c>
      <c r="AE65" s="39" t="s">
        <v>3</v>
      </c>
      <c r="AF65" s="39" t="s">
        <v>3</v>
      </c>
      <c r="AG65" s="46">
        <v>2</v>
      </c>
      <c r="AH65" s="46">
        <v>10</v>
      </c>
      <c r="AI65" s="47">
        <f>VLOOKUP(H65,'--WAYS'!$A:$D,4,FALSE)</f>
        <v>3</v>
      </c>
      <c r="AJ65" s="47">
        <f>VLOOKUP(I65,'--WAYS'!$A:$D,4,FALSE)</f>
        <v>21</v>
      </c>
      <c r="AK65" s="47">
        <f>VLOOKUP(J65,'--WAYS'!$A:$D,4,FALSE)</f>
        <v>25</v>
      </c>
      <c r="AL65" s="47">
        <f>VLOOKUP(K65,'--WAYS'!$A:$D,4,FALSE)</f>
        <v>6</v>
      </c>
      <c r="AM65" s="47">
        <f>VLOOKUP(L65,'--WAYS'!$A:$D,4,FALSE)</f>
        <v>12</v>
      </c>
      <c r="AN65" s="47">
        <f>VLOOKUP(M65,'--WAYS'!$A:$D,4,FALSE)</f>
        <v>3.5</v>
      </c>
      <c r="AO65" s="47">
        <f>VLOOKUP(N65,'--WAYS'!$A:$D,4,FALSE)</f>
        <v>0</v>
      </c>
      <c r="AP65" s="47">
        <f>VLOOKUP(O65,'--WAYS'!$A:$D,4,FALSE)</f>
        <v>0</v>
      </c>
      <c r="AQ65" s="47">
        <f>VLOOKUP(P65,'--WAYS'!$A:$D,4,FALSE)</f>
        <v>0</v>
      </c>
      <c r="AR65" s="47">
        <f>VLOOKUP(Q65,'--WAYS'!$A:$D,4,FALSE)</f>
        <v>0</v>
      </c>
      <c r="AS65" s="47">
        <f>VLOOKUP(R65,'--WAYS'!$A:$D,4,FALSE)</f>
        <v>0</v>
      </c>
      <c r="AT65" s="47">
        <f>VLOOKUP(S65,'--WAYS'!$A:$D,4,FALSE)</f>
        <v>0</v>
      </c>
      <c r="AU65" s="47">
        <f>VLOOKUP(T65,'--WAYS'!$A:$D,4,FALSE)</f>
        <v>0</v>
      </c>
      <c r="AV65" s="47">
        <f>VLOOKUP(U65,'--WAYS'!$A:$D,4,FALSE)</f>
        <v>0</v>
      </c>
      <c r="AW65" s="47">
        <f>VLOOKUP(V65,'--WAYS'!$A:$D,4,FALSE)</f>
        <v>0</v>
      </c>
      <c r="AX65" s="47">
        <f>VLOOKUP(W65,'--WAYS'!$A:$D,4,FALSE)</f>
        <v>0</v>
      </c>
      <c r="AY65" s="47">
        <f>VLOOKUP(X65,'--WAYS'!$A:$D,4,FALSE)</f>
        <v>0</v>
      </c>
      <c r="AZ65" s="47">
        <f>VLOOKUP(Y65,'--WAYS'!$A:$D,4,FALSE)</f>
        <v>0</v>
      </c>
      <c r="BA65" s="47">
        <f>VLOOKUP(Z65,'--WAYS'!$A:$D,4,FALSE)</f>
        <v>0</v>
      </c>
      <c r="BB65" s="47">
        <f>VLOOKUP(AA65,'--WAYS'!$A:$D,4,FALSE)</f>
        <v>0</v>
      </c>
      <c r="BC65" s="47">
        <f>VLOOKUP(AB65,'--WAYS'!$A:$D,4,FALSE)</f>
        <v>0</v>
      </c>
      <c r="BD65" s="47">
        <f>VLOOKUP(AC65,'--WAYS'!$A:$D,4,FALSE)</f>
        <v>0</v>
      </c>
      <c r="BE65" s="47">
        <f>VLOOKUP(AD65,'--WAYS'!$A:$D,4,FALSE)</f>
        <v>0</v>
      </c>
      <c r="BF65" s="47">
        <f>VLOOKUP(AE65,'--WAYS'!$A:$D,4,FALSE)</f>
        <v>0</v>
      </c>
      <c r="BG65" s="47">
        <f>VLOOKUP(AF65,'--WAYS'!$A:$D,4,FALSE)</f>
        <v>0</v>
      </c>
      <c r="BH65" s="48">
        <f t="shared" si="5"/>
        <v>83</v>
      </c>
      <c r="BI65" s="48"/>
    </row>
    <row r="66" spans="1:61" s="24" customFormat="1" ht="19.899999999999999" customHeight="1" x14ac:dyDescent="0.35">
      <c r="A66" s="40">
        <v>1</v>
      </c>
      <c r="B66" s="40" t="s">
        <v>907</v>
      </c>
      <c r="C66" s="41" t="s">
        <v>167</v>
      </c>
      <c r="D66" s="41" t="s">
        <v>514</v>
      </c>
      <c r="E66" s="43" t="s">
        <v>112</v>
      </c>
      <c r="F66" s="44" t="s">
        <v>516</v>
      </c>
      <c r="G66" s="45" t="s">
        <v>409</v>
      </c>
      <c r="H66" s="39" t="s">
        <v>51</v>
      </c>
      <c r="I66" s="39" t="s">
        <v>55</v>
      </c>
      <c r="J66" s="39" t="s">
        <v>944</v>
      </c>
      <c r="K66" s="39" t="s">
        <v>947</v>
      </c>
      <c r="L66" s="39" t="s">
        <v>59</v>
      </c>
      <c r="M66" s="39" t="s">
        <v>60</v>
      </c>
      <c r="N66" s="39" t="s">
        <v>3</v>
      </c>
      <c r="O66" s="39" t="s">
        <v>3</v>
      </c>
      <c r="P66" s="39" t="s">
        <v>3</v>
      </c>
      <c r="Q66" s="39" t="s">
        <v>3</v>
      </c>
      <c r="R66" s="39" t="s">
        <v>3</v>
      </c>
      <c r="S66" s="39" t="s">
        <v>3</v>
      </c>
      <c r="T66" s="39" t="s">
        <v>3</v>
      </c>
      <c r="U66" s="39" t="s">
        <v>3</v>
      </c>
      <c r="V66" s="39" t="s">
        <v>3</v>
      </c>
      <c r="W66" s="39" t="s">
        <v>3</v>
      </c>
      <c r="X66" s="39" t="s">
        <v>3</v>
      </c>
      <c r="Y66" s="39" t="s">
        <v>3</v>
      </c>
      <c r="Z66" s="39" t="s">
        <v>3</v>
      </c>
      <c r="AA66" s="39" t="s">
        <v>3</v>
      </c>
      <c r="AB66" s="39" t="s">
        <v>3</v>
      </c>
      <c r="AC66" s="39" t="s">
        <v>3</v>
      </c>
      <c r="AD66" s="39" t="s">
        <v>3</v>
      </c>
      <c r="AE66" s="39" t="s">
        <v>3</v>
      </c>
      <c r="AF66" s="39" t="s">
        <v>3</v>
      </c>
      <c r="AG66" s="46">
        <v>2</v>
      </c>
      <c r="AH66" s="46">
        <v>10</v>
      </c>
      <c r="AI66" s="47">
        <f>VLOOKUP(H66,'--WAYS'!$A:$D,4,FALSE)</f>
        <v>3</v>
      </c>
      <c r="AJ66" s="47">
        <f>VLOOKUP(I66,'--WAYS'!$A:$D,4,FALSE)</f>
        <v>21</v>
      </c>
      <c r="AK66" s="47">
        <f>VLOOKUP(J66,'--WAYS'!$A:$D,4,FALSE)</f>
        <v>25</v>
      </c>
      <c r="AL66" s="47">
        <f>VLOOKUP(K66,'--WAYS'!$A:$D,4,FALSE)</f>
        <v>6</v>
      </c>
      <c r="AM66" s="47">
        <f>VLOOKUP(L66,'--WAYS'!$A:$D,4,FALSE)</f>
        <v>12</v>
      </c>
      <c r="AN66" s="47">
        <f>VLOOKUP(M66,'--WAYS'!$A:$D,4,FALSE)</f>
        <v>3.5</v>
      </c>
      <c r="AO66" s="47">
        <f>VLOOKUP(N66,'--WAYS'!$A:$D,4,FALSE)</f>
        <v>0</v>
      </c>
      <c r="AP66" s="47">
        <f>VLOOKUP(O66,'--WAYS'!$A:$D,4,FALSE)</f>
        <v>0</v>
      </c>
      <c r="AQ66" s="47">
        <f>VLOOKUP(P66,'--WAYS'!$A:$D,4,FALSE)</f>
        <v>0</v>
      </c>
      <c r="AR66" s="47">
        <f>VLOOKUP(Q66,'--WAYS'!$A:$D,4,FALSE)</f>
        <v>0</v>
      </c>
      <c r="AS66" s="47">
        <f>VLOOKUP(R66,'--WAYS'!$A:$D,4,FALSE)</f>
        <v>0</v>
      </c>
      <c r="AT66" s="47">
        <f>VLOOKUP(S66,'--WAYS'!$A:$D,4,FALSE)</f>
        <v>0</v>
      </c>
      <c r="AU66" s="47">
        <f>VLOOKUP(T66,'--WAYS'!$A:$D,4,FALSE)</f>
        <v>0</v>
      </c>
      <c r="AV66" s="47">
        <f>VLOOKUP(U66,'--WAYS'!$A:$D,4,FALSE)</f>
        <v>0</v>
      </c>
      <c r="AW66" s="47">
        <f>VLOOKUP(V66,'--WAYS'!$A:$D,4,FALSE)</f>
        <v>0</v>
      </c>
      <c r="AX66" s="47">
        <f>VLOOKUP(W66,'--WAYS'!$A:$D,4,FALSE)</f>
        <v>0</v>
      </c>
      <c r="AY66" s="47">
        <f>VLOOKUP(X66,'--WAYS'!$A:$D,4,FALSE)</f>
        <v>0</v>
      </c>
      <c r="AZ66" s="47">
        <f>VLOOKUP(Y66,'--WAYS'!$A:$D,4,FALSE)</f>
        <v>0</v>
      </c>
      <c r="BA66" s="47">
        <f>VLOOKUP(Z66,'--WAYS'!$A:$D,4,FALSE)</f>
        <v>0</v>
      </c>
      <c r="BB66" s="47">
        <f>VLOOKUP(AA66,'--WAYS'!$A:$D,4,FALSE)</f>
        <v>0</v>
      </c>
      <c r="BC66" s="47">
        <f>VLOOKUP(AB66,'--WAYS'!$A:$D,4,FALSE)</f>
        <v>0</v>
      </c>
      <c r="BD66" s="47">
        <f>VLOOKUP(AC66,'--WAYS'!$A:$D,4,FALSE)</f>
        <v>0</v>
      </c>
      <c r="BE66" s="47">
        <f>VLOOKUP(AD66,'--WAYS'!$A:$D,4,FALSE)</f>
        <v>0</v>
      </c>
      <c r="BF66" s="47">
        <f>VLOOKUP(AE66,'--WAYS'!$A:$D,4,FALSE)</f>
        <v>0</v>
      </c>
      <c r="BG66" s="47">
        <f>VLOOKUP(AF66,'--WAYS'!$A:$D,4,FALSE)</f>
        <v>0</v>
      </c>
      <c r="BH66" s="48">
        <f t="shared" si="5"/>
        <v>83</v>
      </c>
      <c r="BI66" s="48"/>
    </row>
    <row r="67" spans="1:61" s="24" customFormat="1" ht="19.899999999999999" customHeight="1" x14ac:dyDescent="0.35">
      <c r="A67" s="40">
        <v>1</v>
      </c>
      <c r="B67" s="40" t="s">
        <v>907</v>
      </c>
      <c r="C67" s="41" t="s">
        <v>168</v>
      </c>
      <c r="D67" s="41" t="s">
        <v>517</v>
      </c>
      <c r="E67" s="43" t="s">
        <v>112</v>
      </c>
      <c r="F67" s="44" t="s">
        <v>518</v>
      </c>
      <c r="G67" s="45" t="s">
        <v>408</v>
      </c>
      <c r="H67" s="39" t="s">
        <v>51</v>
      </c>
      <c r="I67" s="39" t="s">
        <v>55</v>
      </c>
      <c r="J67" s="39" t="s">
        <v>944</v>
      </c>
      <c r="K67" s="39" t="s">
        <v>947</v>
      </c>
      <c r="L67" s="39" t="s">
        <v>59</v>
      </c>
      <c r="M67" s="39" t="s">
        <v>61</v>
      </c>
      <c r="N67" s="39" t="s">
        <v>739</v>
      </c>
      <c r="O67" s="39" t="s">
        <v>3</v>
      </c>
      <c r="P67" s="39" t="s">
        <v>3</v>
      </c>
      <c r="Q67" s="39" t="s">
        <v>3</v>
      </c>
      <c r="R67" s="39" t="s">
        <v>3</v>
      </c>
      <c r="S67" s="39" t="s">
        <v>3</v>
      </c>
      <c r="T67" s="39" t="s">
        <v>3</v>
      </c>
      <c r="U67" s="39" t="s">
        <v>3</v>
      </c>
      <c r="V67" s="39" t="s">
        <v>3</v>
      </c>
      <c r="W67" s="39" t="s">
        <v>3</v>
      </c>
      <c r="X67" s="39" t="s">
        <v>3</v>
      </c>
      <c r="Y67" s="39" t="s">
        <v>3</v>
      </c>
      <c r="Z67" s="39" t="s">
        <v>3</v>
      </c>
      <c r="AA67" s="39" t="s">
        <v>3</v>
      </c>
      <c r="AB67" s="39" t="s">
        <v>3</v>
      </c>
      <c r="AC67" s="39" t="s">
        <v>3</v>
      </c>
      <c r="AD67" s="39" t="s">
        <v>3</v>
      </c>
      <c r="AE67" s="39" t="s">
        <v>3</v>
      </c>
      <c r="AF67" s="39" t="s">
        <v>3</v>
      </c>
      <c r="AG67" s="46">
        <v>2</v>
      </c>
      <c r="AH67" s="46">
        <v>10</v>
      </c>
      <c r="AI67" s="47">
        <f>VLOOKUP(H67,'--WAYS'!$A:$D,4,FALSE)</f>
        <v>3</v>
      </c>
      <c r="AJ67" s="47">
        <f>VLOOKUP(I67,'--WAYS'!$A:$D,4,FALSE)</f>
        <v>21</v>
      </c>
      <c r="AK67" s="47">
        <f>VLOOKUP(J67,'--WAYS'!$A:$D,4,FALSE)</f>
        <v>25</v>
      </c>
      <c r="AL67" s="47">
        <f>VLOOKUP(K67,'--WAYS'!$A:$D,4,FALSE)</f>
        <v>6</v>
      </c>
      <c r="AM67" s="47">
        <f>VLOOKUP(L67,'--WAYS'!$A:$D,4,FALSE)</f>
        <v>12</v>
      </c>
      <c r="AN67" s="47">
        <f>VLOOKUP(M67,'--WAYS'!$A:$D,4,FALSE)</f>
        <v>9</v>
      </c>
      <c r="AO67" s="47">
        <f>VLOOKUP(N67,'--WAYS'!$A:$D,4,FALSE)</f>
        <v>3</v>
      </c>
      <c r="AP67" s="47">
        <f>VLOOKUP(O67,'--WAYS'!$A:$D,4,FALSE)</f>
        <v>0</v>
      </c>
      <c r="AQ67" s="47">
        <f>VLOOKUP(P67,'--WAYS'!$A:$D,4,FALSE)</f>
        <v>0</v>
      </c>
      <c r="AR67" s="47">
        <f>VLOOKUP(Q67,'--WAYS'!$A:$D,4,FALSE)</f>
        <v>0</v>
      </c>
      <c r="AS67" s="47">
        <f>VLOOKUP(R67,'--WAYS'!$A:$D,4,FALSE)</f>
        <v>0</v>
      </c>
      <c r="AT67" s="47">
        <f>VLOOKUP(S67,'--WAYS'!$A:$D,4,FALSE)</f>
        <v>0</v>
      </c>
      <c r="AU67" s="47">
        <f>VLOOKUP(T67,'--WAYS'!$A:$D,4,FALSE)</f>
        <v>0</v>
      </c>
      <c r="AV67" s="47">
        <f>VLOOKUP(U67,'--WAYS'!$A:$D,4,FALSE)</f>
        <v>0</v>
      </c>
      <c r="AW67" s="47">
        <f>VLOOKUP(V67,'--WAYS'!$A:$D,4,FALSE)</f>
        <v>0</v>
      </c>
      <c r="AX67" s="47">
        <f>VLOOKUP(W67,'--WAYS'!$A:$D,4,FALSE)</f>
        <v>0</v>
      </c>
      <c r="AY67" s="47">
        <f>VLOOKUP(X67,'--WAYS'!$A:$D,4,FALSE)</f>
        <v>0</v>
      </c>
      <c r="AZ67" s="47">
        <f>VLOOKUP(Y67,'--WAYS'!$A:$D,4,FALSE)</f>
        <v>0</v>
      </c>
      <c r="BA67" s="47">
        <f>VLOOKUP(Z67,'--WAYS'!$A:$D,4,FALSE)</f>
        <v>0</v>
      </c>
      <c r="BB67" s="47">
        <f>VLOOKUP(AA67,'--WAYS'!$A:$D,4,FALSE)</f>
        <v>0</v>
      </c>
      <c r="BC67" s="47">
        <f>VLOOKUP(AB67,'--WAYS'!$A:$D,4,FALSE)</f>
        <v>0</v>
      </c>
      <c r="BD67" s="47">
        <f>VLOOKUP(AC67,'--WAYS'!$A:$D,4,FALSE)</f>
        <v>0</v>
      </c>
      <c r="BE67" s="47">
        <f>VLOOKUP(AD67,'--WAYS'!$A:$D,4,FALSE)</f>
        <v>0</v>
      </c>
      <c r="BF67" s="47">
        <f>VLOOKUP(AE67,'--WAYS'!$A:$D,4,FALSE)</f>
        <v>0</v>
      </c>
      <c r="BG67" s="47">
        <f>VLOOKUP(AF67,'--WAYS'!$A:$D,4,FALSE)</f>
        <v>0</v>
      </c>
      <c r="BH67" s="48">
        <f t="shared" si="5"/>
        <v>91</v>
      </c>
      <c r="BI67" s="48"/>
    </row>
    <row r="68" spans="1:61" s="24" customFormat="1" ht="19.899999999999999" customHeight="1" x14ac:dyDescent="0.35">
      <c r="A68" s="40">
        <v>1</v>
      </c>
      <c r="B68" s="40" t="s">
        <v>907</v>
      </c>
      <c r="C68" s="41" t="s">
        <v>169</v>
      </c>
      <c r="D68" s="41" t="s">
        <v>517</v>
      </c>
      <c r="E68" s="43" t="s">
        <v>112</v>
      </c>
      <c r="F68" s="44" t="s">
        <v>518</v>
      </c>
      <c r="G68" s="45" t="s">
        <v>408</v>
      </c>
      <c r="H68" s="39" t="s">
        <v>51</v>
      </c>
      <c r="I68" s="39" t="s">
        <v>55</v>
      </c>
      <c r="J68" s="39" t="s">
        <v>944</v>
      </c>
      <c r="K68" s="39" t="s">
        <v>947</v>
      </c>
      <c r="L68" s="39" t="s">
        <v>59</v>
      </c>
      <c r="M68" s="39" t="s">
        <v>61</v>
      </c>
      <c r="N68" s="39" t="s">
        <v>739</v>
      </c>
      <c r="O68" s="39" t="s">
        <v>3</v>
      </c>
      <c r="P68" s="39" t="s">
        <v>3</v>
      </c>
      <c r="Q68" s="39" t="s">
        <v>3</v>
      </c>
      <c r="R68" s="39" t="s">
        <v>3</v>
      </c>
      <c r="S68" s="39" t="s">
        <v>3</v>
      </c>
      <c r="T68" s="39" t="s">
        <v>3</v>
      </c>
      <c r="U68" s="39" t="s">
        <v>3</v>
      </c>
      <c r="V68" s="39" t="s">
        <v>3</v>
      </c>
      <c r="W68" s="39" t="s">
        <v>3</v>
      </c>
      <c r="X68" s="39" t="s">
        <v>3</v>
      </c>
      <c r="Y68" s="39" t="s">
        <v>3</v>
      </c>
      <c r="Z68" s="39" t="s">
        <v>3</v>
      </c>
      <c r="AA68" s="39" t="s">
        <v>3</v>
      </c>
      <c r="AB68" s="39" t="s">
        <v>3</v>
      </c>
      <c r="AC68" s="39" t="s">
        <v>3</v>
      </c>
      <c r="AD68" s="39" t="s">
        <v>3</v>
      </c>
      <c r="AE68" s="39" t="s">
        <v>3</v>
      </c>
      <c r="AF68" s="39" t="s">
        <v>3</v>
      </c>
      <c r="AG68" s="46">
        <v>2</v>
      </c>
      <c r="AH68" s="46">
        <v>10</v>
      </c>
      <c r="AI68" s="47">
        <f>VLOOKUP(H68,'--WAYS'!$A:$D,4,FALSE)</f>
        <v>3</v>
      </c>
      <c r="AJ68" s="47">
        <f>VLOOKUP(I68,'--WAYS'!$A:$D,4,FALSE)</f>
        <v>21</v>
      </c>
      <c r="AK68" s="47">
        <f>VLOOKUP(J68,'--WAYS'!$A:$D,4,FALSE)</f>
        <v>25</v>
      </c>
      <c r="AL68" s="47">
        <f>VLOOKUP(K68,'--WAYS'!$A:$D,4,FALSE)</f>
        <v>6</v>
      </c>
      <c r="AM68" s="47">
        <f>VLOOKUP(L68,'--WAYS'!$A:$D,4,FALSE)</f>
        <v>12</v>
      </c>
      <c r="AN68" s="47">
        <f>VLOOKUP(M68,'--WAYS'!$A:$D,4,FALSE)</f>
        <v>9</v>
      </c>
      <c r="AO68" s="47">
        <f>VLOOKUP(N68,'--WAYS'!$A:$D,4,FALSE)</f>
        <v>3</v>
      </c>
      <c r="AP68" s="47">
        <f>VLOOKUP(O68,'--WAYS'!$A:$D,4,FALSE)</f>
        <v>0</v>
      </c>
      <c r="AQ68" s="47">
        <f>VLOOKUP(P68,'--WAYS'!$A:$D,4,FALSE)</f>
        <v>0</v>
      </c>
      <c r="AR68" s="47">
        <f>VLOOKUP(Q68,'--WAYS'!$A:$D,4,FALSE)</f>
        <v>0</v>
      </c>
      <c r="AS68" s="47">
        <f>VLOOKUP(R68,'--WAYS'!$A:$D,4,FALSE)</f>
        <v>0</v>
      </c>
      <c r="AT68" s="47">
        <f>VLOOKUP(S68,'--WAYS'!$A:$D,4,FALSE)</f>
        <v>0</v>
      </c>
      <c r="AU68" s="47">
        <f>VLOOKUP(T68,'--WAYS'!$A:$D,4,FALSE)</f>
        <v>0</v>
      </c>
      <c r="AV68" s="47">
        <f>VLOOKUP(U68,'--WAYS'!$A:$D,4,FALSE)</f>
        <v>0</v>
      </c>
      <c r="AW68" s="47">
        <f>VLOOKUP(V68,'--WAYS'!$A:$D,4,FALSE)</f>
        <v>0</v>
      </c>
      <c r="AX68" s="47">
        <f>VLOOKUP(W68,'--WAYS'!$A:$D,4,FALSE)</f>
        <v>0</v>
      </c>
      <c r="AY68" s="47">
        <f>VLOOKUP(X68,'--WAYS'!$A:$D,4,FALSE)</f>
        <v>0</v>
      </c>
      <c r="AZ68" s="47">
        <f>VLOOKUP(Y68,'--WAYS'!$A:$D,4,FALSE)</f>
        <v>0</v>
      </c>
      <c r="BA68" s="47">
        <f>VLOOKUP(Z68,'--WAYS'!$A:$D,4,FALSE)</f>
        <v>0</v>
      </c>
      <c r="BB68" s="47">
        <f>VLOOKUP(AA68,'--WAYS'!$A:$D,4,FALSE)</f>
        <v>0</v>
      </c>
      <c r="BC68" s="47">
        <f>VLOOKUP(AB68,'--WAYS'!$A:$D,4,FALSE)</f>
        <v>0</v>
      </c>
      <c r="BD68" s="47">
        <f>VLOOKUP(AC68,'--WAYS'!$A:$D,4,FALSE)</f>
        <v>0</v>
      </c>
      <c r="BE68" s="47">
        <f>VLOOKUP(AD68,'--WAYS'!$A:$D,4,FALSE)</f>
        <v>0</v>
      </c>
      <c r="BF68" s="47">
        <f>VLOOKUP(AE68,'--WAYS'!$A:$D,4,FALSE)</f>
        <v>0</v>
      </c>
      <c r="BG68" s="47">
        <f>VLOOKUP(AF68,'--WAYS'!$A:$D,4,FALSE)</f>
        <v>0</v>
      </c>
      <c r="BH68" s="48">
        <f t="shared" si="5"/>
        <v>91</v>
      </c>
      <c r="BI68" s="48"/>
    </row>
    <row r="69" spans="1:61" s="24" customFormat="1" ht="19.899999999999999" customHeight="1" x14ac:dyDescent="0.35">
      <c r="A69" s="40">
        <v>1</v>
      </c>
      <c r="B69" s="40" t="s">
        <v>907</v>
      </c>
      <c r="C69" s="41" t="s">
        <v>170</v>
      </c>
      <c r="D69" s="41" t="s">
        <v>517</v>
      </c>
      <c r="E69" s="43" t="s">
        <v>112</v>
      </c>
      <c r="F69" s="44" t="s">
        <v>519</v>
      </c>
      <c r="G69" s="45" t="s">
        <v>408</v>
      </c>
      <c r="H69" s="39" t="s">
        <v>51</v>
      </c>
      <c r="I69" s="39" t="s">
        <v>55</v>
      </c>
      <c r="J69" s="39" t="s">
        <v>944</v>
      </c>
      <c r="K69" s="39" t="s">
        <v>947</v>
      </c>
      <c r="L69" s="39" t="s">
        <v>59</v>
      </c>
      <c r="M69" s="39" t="s">
        <v>61</v>
      </c>
      <c r="N69" s="39" t="s">
        <v>739</v>
      </c>
      <c r="O69" s="39" t="s">
        <v>3</v>
      </c>
      <c r="P69" s="39" t="s">
        <v>3</v>
      </c>
      <c r="Q69" s="39" t="s">
        <v>3</v>
      </c>
      <c r="R69" s="39" t="s">
        <v>3</v>
      </c>
      <c r="S69" s="39" t="s">
        <v>3</v>
      </c>
      <c r="T69" s="39" t="s">
        <v>3</v>
      </c>
      <c r="U69" s="39" t="s">
        <v>3</v>
      </c>
      <c r="V69" s="39" t="s">
        <v>3</v>
      </c>
      <c r="W69" s="39" t="s">
        <v>3</v>
      </c>
      <c r="X69" s="39" t="s">
        <v>3</v>
      </c>
      <c r="Y69" s="39" t="s">
        <v>3</v>
      </c>
      <c r="Z69" s="39" t="s">
        <v>3</v>
      </c>
      <c r="AA69" s="39" t="s">
        <v>3</v>
      </c>
      <c r="AB69" s="39" t="s">
        <v>3</v>
      </c>
      <c r="AC69" s="39" t="s">
        <v>3</v>
      </c>
      <c r="AD69" s="39" t="s">
        <v>3</v>
      </c>
      <c r="AE69" s="39" t="s">
        <v>3</v>
      </c>
      <c r="AF69" s="39" t="s">
        <v>3</v>
      </c>
      <c r="AG69" s="46">
        <v>2</v>
      </c>
      <c r="AH69" s="46">
        <v>10</v>
      </c>
      <c r="AI69" s="47">
        <f>VLOOKUP(H69,'--WAYS'!$A:$D,4,FALSE)</f>
        <v>3</v>
      </c>
      <c r="AJ69" s="47">
        <f>VLOOKUP(I69,'--WAYS'!$A:$D,4,FALSE)</f>
        <v>21</v>
      </c>
      <c r="AK69" s="47">
        <f>VLOOKUP(J69,'--WAYS'!$A:$D,4,FALSE)</f>
        <v>25</v>
      </c>
      <c r="AL69" s="47">
        <f>VLOOKUP(K69,'--WAYS'!$A:$D,4,FALSE)</f>
        <v>6</v>
      </c>
      <c r="AM69" s="47">
        <f>VLOOKUP(L69,'--WAYS'!$A:$D,4,FALSE)</f>
        <v>12</v>
      </c>
      <c r="AN69" s="47">
        <f>VLOOKUP(M69,'--WAYS'!$A:$D,4,FALSE)</f>
        <v>9</v>
      </c>
      <c r="AO69" s="47">
        <f>VLOOKUP(N69,'--WAYS'!$A:$D,4,FALSE)</f>
        <v>3</v>
      </c>
      <c r="AP69" s="47">
        <f>VLOOKUP(O69,'--WAYS'!$A:$D,4,FALSE)</f>
        <v>0</v>
      </c>
      <c r="AQ69" s="47">
        <f>VLOOKUP(P69,'--WAYS'!$A:$D,4,FALSE)</f>
        <v>0</v>
      </c>
      <c r="AR69" s="47">
        <f>VLOOKUP(Q69,'--WAYS'!$A:$D,4,FALSE)</f>
        <v>0</v>
      </c>
      <c r="AS69" s="47">
        <f>VLOOKUP(R69,'--WAYS'!$A:$D,4,FALSE)</f>
        <v>0</v>
      </c>
      <c r="AT69" s="47">
        <f>VLOOKUP(S69,'--WAYS'!$A:$D,4,FALSE)</f>
        <v>0</v>
      </c>
      <c r="AU69" s="47">
        <f>VLOOKUP(T69,'--WAYS'!$A:$D,4,FALSE)</f>
        <v>0</v>
      </c>
      <c r="AV69" s="47">
        <f>VLOOKUP(U69,'--WAYS'!$A:$D,4,FALSE)</f>
        <v>0</v>
      </c>
      <c r="AW69" s="47">
        <f>VLOOKUP(V69,'--WAYS'!$A:$D,4,FALSE)</f>
        <v>0</v>
      </c>
      <c r="AX69" s="47">
        <f>VLOOKUP(W69,'--WAYS'!$A:$D,4,FALSE)</f>
        <v>0</v>
      </c>
      <c r="AY69" s="47">
        <f>VLOOKUP(X69,'--WAYS'!$A:$D,4,FALSE)</f>
        <v>0</v>
      </c>
      <c r="AZ69" s="47">
        <f>VLOOKUP(Y69,'--WAYS'!$A:$D,4,FALSE)</f>
        <v>0</v>
      </c>
      <c r="BA69" s="47">
        <f>VLOOKUP(Z69,'--WAYS'!$A:$D,4,FALSE)</f>
        <v>0</v>
      </c>
      <c r="BB69" s="47">
        <f>VLOOKUP(AA69,'--WAYS'!$A:$D,4,FALSE)</f>
        <v>0</v>
      </c>
      <c r="BC69" s="47">
        <f>VLOOKUP(AB69,'--WAYS'!$A:$D,4,FALSE)</f>
        <v>0</v>
      </c>
      <c r="BD69" s="47">
        <f>VLOOKUP(AC69,'--WAYS'!$A:$D,4,FALSE)</f>
        <v>0</v>
      </c>
      <c r="BE69" s="47">
        <f>VLOOKUP(AD69,'--WAYS'!$A:$D,4,FALSE)</f>
        <v>0</v>
      </c>
      <c r="BF69" s="47">
        <f>VLOOKUP(AE69,'--WAYS'!$A:$D,4,FALSE)</f>
        <v>0</v>
      </c>
      <c r="BG69" s="47">
        <f>VLOOKUP(AF69,'--WAYS'!$A:$D,4,FALSE)</f>
        <v>0</v>
      </c>
      <c r="BH69" s="48">
        <f t="shared" si="5"/>
        <v>91</v>
      </c>
      <c r="BI69" s="48"/>
    </row>
    <row r="70" spans="1:61" s="24" customFormat="1" ht="19.899999999999999" customHeight="1" x14ac:dyDescent="0.35">
      <c r="A70" s="40">
        <v>1</v>
      </c>
      <c r="B70" s="40" t="s">
        <v>907</v>
      </c>
      <c r="C70" s="41" t="s">
        <v>171</v>
      </c>
      <c r="D70" s="41" t="s">
        <v>517</v>
      </c>
      <c r="E70" s="43" t="s">
        <v>112</v>
      </c>
      <c r="F70" s="44" t="s">
        <v>519</v>
      </c>
      <c r="G70" s="45" t="s">
        <v>408</v>
      </c>
      <c r="H70" s="39" t="s">
        <v>51</v>
      </c>
      <c r="I70" s="39" t="s">
        <v>55</v>
      </c>
      <c r="J70" s="39" t="s">
        <v>944</v>
      </c>
      <c r="K70" s="39" t="s">
        <v>947</v>
      </c>
      <c r="L70" s="39" t="s">
        <v>59</v>
      </c>
      <c r="M70" s="39" t="s">
        <v>61</v>
      </c>
      <c r="N70" s="39" t="s">
        <v>739</v>
      </c>
      <c r="O70" s="39" t="s">
        <v>3</v>
      </c>
      <c r="P70" s="39" t="s">
        <v>3</v>
      </c>
      <c r="Q70" s="39" t="s">
        <v>3</v>
      </c>
      <c r="R70" s="39" t="s">
        <v>3</v>
      </c>
      <c r="S70" s="39" t="s">
        <v>3</v>
      </c>
      <c r="T70" s="39" t="s">
        <v>3</v>
      </c>
      <c r="U70" s="39" t="s">
        <v>3</v>
      </c>
      <c r="V70" s="39" t="s">
        <v>3</v>
      </c>
      <c r="W70" s="39" t="s">
        <v>3</v>
      </c>
      <c r="X70" s="39" t="s">
        <v>3</v>
      </c>
      <c r="Y70" s="39" t="s">
        <v>3</v>
      </c>
      <c r="Z70" s="39" t="s">
        <v>3</v>
      </c>
      <c r="AA70" s="39" t="s">
        <v>3</v>
      </c>
      <c r="AB70" s="39" t="s">
        <v>3</v>
      </c>
      <c r="AC70" s="39" t="s">
        <v>3</v>
      </c>
      <c r="AD70" s="39" t="s">
        <v>3</v>
      </c>
      <c r="AE70" s="39" t="s">
        <v>3</v>
      </c>
      <c r="AF70" s="39" t="s">
        <v>3</v>
      </c>
      <c r="AG70" s="46">
        <v>2</v>
      </c>
      <c r="AH70" s="46">
        <v>10</v>
      </c>
      <c r="AI70" s="47">
        <f>VLOOKUP(H70,'--WAYS'!$A:$D,4,FALSE)</f>
        <v>3</v>
      </c>
      <c r="AJ70" s="47">
        <f>VLOOKUP(I70,'--WAYS'!$A:$D,4,FALSE)</f>
        <v>21</v>
      </c>
      <c r="AK70" s="47">
        <f>VLOOKUP(J70,'--WAYS'!$A:$D,4,FALSE)</f>
        <v>25</v>
      </c>
      <c r="AL70" s="47">
        <f>VLOOKUP(K70,'--WAYS'!$A:$D,4,FALSE)</f>
        <v>6</v>
      </c>
      <c r="AM70" s="47">
        <f>VLOOKUP(L70,'--WAYS'!$A:$D,4,FALSE)</f>
        <v>12</v>
      </c>
      <c r="AN70" s="47">
        <f>VLOOKUP(M70,'--WAYS'!$A:$D,4,FALSE)</f>
        <v>9</v>
      </c>
      <c r="AO70" s="47">
        <f>VLOOKUP(N70,'--WAYS'!$A:$D,4,FALSE)</f>
        <v>3</v>
      </c>
      <c r="AP70" s="47">
        <f>VLOOKUP(O70,'--WAYS'!$A:$D,4,FALSE)</f>
        <v>0</v>
      </c>
      <c r="AQ70" s="47">
        <f>VLOOKUP(P70,'--WAYS'!$A:$D,4,FALSE)</f>
        <v>0</v>
      </c>
      <c r="AR70" s="47">
        <f>VLOOKUP(Q70,'--WAYS'!$A:$D,4,FALSE)</f>
        <v>0</v>
      </c>
      <c r="AS70" s="47">
        <f>VLOOKUP(R70,'--WAYS'!$A:$D,4,FALSE)</f>
        <v>0</v>
      </c>
      <c r="AT70" s="47">
        <f>VLOOKUP(S70,'--WAYS'!$A:$D,4,FALSE)</f>
        <v>0</v>
      </c>
      <c r="AU70" s="47">
        <f>VLOOKUP(T70,'--WAYS'!$A:$D,4,FALSE)</f>
        <v>0</v>
      </c>
      <c r="AV70" s="47">
        <f>VLOOKUP(U70,'--WAYS'!$A:$D,4,FALSE)</f>
        <v>0</v>
      </c>
      <c r="AW70" s="47">
        <f>VLOOKUP(V70,'--WAYS'!$A:$D,4,FALSE)</f>
        <v>0</v>
      </c>
      <c r="AX70" s="47">
        <f>VLOOKUP(W70,'--WAYS'!$A:$D,4,FALSE)</f>
        <v>0</v>
      </c>
      <c r="AY70" s="47">
        <f>VLOOKUP(X70,'--WAYS'!$A:$D,4,FALSE)</f>
        <v>0</v>
      </c>
      <c r="AZ70" s="47">
        <f>VLOOKUP(Y70,'--WAYS'!$A:$D,4,FALSE)</f>
        <v>0</v>
      </c>
      <c r="BA70" s="47">
        <f>VLOOKUP(Z70,'--WAYS'!$A:$D,4,FALSE)</f>
        <v>0</v>
      </c>
      <c r="BB70" s="47">
        <f>VLOOKUP(AA70,'--WAYS'!$A:$D,4,FALSE)</f>
        <v>0</v>
      </c>
      <c r="BC70" s="47">
        <f>VLOOKUP(AB70,'--WAYS'!$A:$D,4,FALSE)</f>
        <v>0</v>
      </c>
      <c r="BD70" s="47">
        <f>VLOOKUP(AC70,'--WAYS'!$A:$D,4,FALSE)</f>
        <v>0</v>
      </c>
      <c r="BE70" s="47">
        <f>VLOOKUP(AD70,'--WAYS'!$A:$D,4,FALSE)</f>
        <v>0</v>
      </c>
      <c r="BF70" s="47">
        <f>VLOOKUP(AE70,'--WAYS'!$A:$D,4,FALSE)</f>
        <v>0</v>
      </c>
      <c r="BG70" s="47">
        <f>VLOOKUP(AF70,'--WAYS'!$A:$D,4,FALSE)</f>
        <v>0</v>
      </c>
      <c r="BH70" s="48">
        <f t="shared" si="5"/>
        <v>91</v>
      </c>
      <c r="BI70" s="48"/>
    </row>
    <row r="71" spans="1:61" s="24" customFormat="1" ht="19.899999999999999" customHeight="1" x14ac:dyDescent="0.35">
      <c r="A71" s="40">
        <v>1</v>
      </c>
      <c r="B71" s="40" t="s">
        <v>907</v>
      </c>
      <c r="C71" s="41" t="s">
        <v>172</v>
      </c>
      <c r="D71" s="41" t="s">
        <v>520</v>
      </c>
      <c r="E71" s="43" t="s">
        <v>112</v>
      </c>
      <c r="F71" s="44" t="s">
        <v>521</v>
      </c>
      <c r="G71" s="45" t="s">
        <v>412</v>
      </c>
      <c r="H71" s="39" t="s">
        <v>51</v>
      </c>
      <c r="I71" s="39" t="s">
        <v>55</v>
      </c>
      <c r="J71" s="39" t="s">
        <v>944</v>
      </c>
      <c r="K71" s="39" t="s">
        <v>947</v>
      </c>
      <c r="L71" s="39" t="s">
        <v>59</v>
      </c>
      <c r="M71" s="39" t="s">
        <v>61</v>
      </c>
      <c r="N71" s="39" t="s">
        <v>739</v>
      </c>
      <c r="O71" s="39" t="s">
        <v>3</v>
      </c>
      <c r="P71" s="39" t="s">
        <v>3</v>
      </c>
      <c r="Q71" s="39" t="s">
        <v>3</v>
      </c>
      <c r="R71" s="39" t="s">
        <v>3</v>
      </c>
      <c r="S71" s="39" t="s">
        <v>3</v>
      </c>
      <c r="T71" s="39" t="s">
        <v>3</v>
      </c>
      <c r="U71" s="39" t="s">
        <v>3</v>
      </c>
      <c r="V71" s="39" t="s">
        <v>3</v>
      </c>
      <c r="W71" s="39" t="s">
        <v>3</v>
      </c>
      <c r="X71" s="39" t="s">
        <v>3</v>
      </c>
      <c r="Y71" s="39" t="s">
        <v>3</v>
      </c>
      <c r="Z71" s="39" t="s">
        <v>3</v>
      </c>
      <c r="AA71" s="39" t="s">
        <v>3</v>
      </c>
      <c r="AB71" s="39" t="s">
        <v>3</v>
      </c>
      <c r="AC71" s="39" t="s">
        <v>3</v>
      </c>
      <c r="AD71" s="39" t="s">
        <v>3</v>
      </c>
      <c r="AE71" s="39" t="s">
        <v>3</v>
      </c>
      <c r="AF71" s="39" t="s">
        <v>3</v>
      </c>
      <c r="AG71" s="46">
        <v>2</v>
      </c>
      <c r="AH71" s="46">
        <v>10</v>
      </c>
      <c r="AI71" s="47">
        <f>VLOOKUP(H71,'--WAYS'!$A:$D,4,FALSE)</f>
        <v>3</v>
      </c>
      <c r="AJ71" s="47">
        <f>VLOOKUP(I71,'--WAYS'!$A:$D,4,FALSE)</f>
        <v>21</v>
      </c>
      <c r="AK71" s="47">
        <f>VLOOKUP(J71,'--WAYS'!$A:$D,4,FALSE)</f>
        <v>25</v>
      </c>
      <c r="AL71" s="47">
        <f>VLOOKUP(K71,'--WAYS'!$A:$D,4,FALSE)</f>
        <v>6</v>
      </c>
      <c r="AM71" s="47">
        <f>VLOOKUP(L71,'--WAYS'!$A:$D,4,FALSE)</f>
        <v>12</v>
      </c>
      <c r="AN71" s="47">
        <f>VLOOKUP(M71,'--WAYS'!$A:$D,4,FALSE)</f>
        <v>9</v>
      </c>
      <c r="AO71" s="47">
        <f>VLOOKUP(N71,'--WAYS'!$A:$D,4,FALSE)</f>
        <v>3</v>
      </c>
      <c r="AP71" s="47">
        <f>VLOOKUP(O71,'--WAYS'!$A:$D,4,FALSE)</f>
        <v>0</v>
      </c>
      <c r="AQ71" s="47">
        <f>VLOOKUP(P71,'--WAYS'!$A:$D,4,FALSE)</f>
        <v>0</v>
      </c>
      <c r="AR71" s="47">
        <f>VLOOKUP(Q71,'--WAYS'!$A:$D,4,FALSE)</f>
        <v>0</v>
      </c>
      <c r="AS71" s="47">
        <f>VLOOKUP(R71,'--WAYS'!$A:$D,4,FALSE)</f>
        <v>0</v>
      </c>
      <c r="AT71" s="47">
        <f>VLOOKUP(S71,'--WAYS'!$A:$D,4,FALSE)</f>
        <v>0</v>
      </c>
      <c r="AU71" s="47">
        <f>VLOOKUP(T71,'--WAYS'!$A:$D,4,FALSE)</f>
        <v>0</v>
      </c>
      <c r="AV71" s="47">
        <f>VLOOKUP(U71,'--WAYS'!$A:$D,4,FALSE)</f>
        <v>0</v>
      </c>
      <c r="AW71" s="47">
        <f>VLOOKUP(V71,'--WAYS'!$A:$D,4,FALSE)</f>
        <v>0</v>
      </c>
      <c r="AX71" s="47">
        <f>VLOOKUP(W71,'--WAYS'!$A:$D,4,FALSE)</f>
        <v>0</v>
      </c>
      <c r="AY71" s="47">
        <f>VLOOKUP(X71,'--WAYS'!$A:$D,4,FALSE)</f>
        <v>0</v>
      </c>
      <c r="AZ71" s="47">
        <f>VLOOKUP(Y71,'--WAYS'!$A:$D,4,FALSE)</f>
        <v>0</v>
      </c>
      <c r="BA71" s="47">
        <f>VLOOKUP(Z71,'--WAYS'!$A:$D,4,FALSE)</f>
        <v>0</v>
      </c>
      <c r="BB71" s="47">
        <f>VLOOKUP(AA71,'--WAYS'!$A:$D,4,FALSE)</f>
        <v>0</v>
      </c>
      <c r="BC71" s="47">
        <f>VLOOKUP(AB71,'--WAYS'!$A:$D,4,FALSE)</f>
        <v>0</v>
      </c>
      <c r="BD71" s="47">
        <f>VLOOKUP(AC71,'--WAYS'!$A:$D,4,FALSE)</f>
        <v>0</v>
      </c>
      <c r="BE71" s="47">
        <f>VLOOKUP(AD71,'--WAYS'!$A:$D,4,FALSE)</f>
        <v>0</v>
      </c>
      <c r="BF71" s="47">
        <f>VLOOKUP(AE71,'--WAYS'!$A:$D,4,FALSE)</f>
        <v>0</v>
      </c>
      <c r="BG71" s="47">
        <f>VLOOKUP(AF71,'--WAYS'!$A:$D,4,FALSE)</f>
        <v>0</v>
      </c>
      <c r="BH71" s="48">
        <f t="shared" si="5"/>
        <v>91</v>
      </c>
      <c r="BI71" s="48"/>
    </row>
    <row r="72" spans="1:61" s="24" customFormat="1" ht="19.899999999999999" customHeight="1" x14ac:dyDescent="0.35">
      <c r="A72" s="40">
        <v>1</v>
      </c>
      <c r="B72" s="40" t="s">
        <v>907</v>
      </c>
      <c r="C72" s="41" t="s">
        <v>173</v>
      </c>
      <c r="D72" s="41" t="s">
        <v>522</v>
      </c>
      <c r="E72" s="43" t="s">
        <v>112</v>
      </c>
      <c r="F72" s="44" t="s">
        <v>523</v>
      </c>
      <c r="G72" s="45" t="s">
        <v>412</v>
      </c>
      <c r="H72" s="39" t="s">
        <v>51</v>
      </c>
      <c r="I72" s="39" t="s">
        <v>55</v>
      </c>
      <c r="J72" s="39" t="s">
        <v>944</v>
      </c>
      <c r="K72" s="39" t="s">
        <v>947</v>
      </c>
      <c r="L72" s="39" t="s">
        <v>59</v>
      </c>
      <c r="M72" s="39" t="s">
        <v>61</v>
      </c>
      <c r="N72" s="39" t="s">
        <v>739</v>
      </c>
      <c r="O72" s="39" t="s">
        <v>3</v>
      </c>
      <c r="P72" s="39" t="s">
        <v>3</v>
      </c>
      <c r="Q72" s="39" t="s">
        <v>3</v>
      </c>
      <c r="R72" s="39" t="s">
        <v>3</v>
      </c>
      <c r="S72" s="39" t="s">
        <v>3</v>
      </c>
      <c r="T72" s="39" t="s">
        <v>3</v>
      </c>
      <c r="U72" s="39" t="s">
        <v>3</v>
      </c>
      <c r="V72" s="39" t="s">
        <v>3</v>
      </c>
      <c r="W72" s="39" t="s">
        <v>3</v>
      </c>
      <c r="X72" s="39" t="s">
        <v>3</v>
      </c>
      <c r="Y72" s="39" t="s">
        <v>3</v>
      </c>
      <c r="Z72" s="39" t="s">
        <v>3</v>
      </c>
      <c r="AA72" s="39" t="s">
        <v>3</v>
      </c>
      <c r="AB72" s="39" t="s">
        <v>3</v>
      </c>
      <c r="AC72" s="39" t="s">
        <v>3</v>
      </c>
      <c r="AD72" s="39" t="s">
        <v>3</v>
      </c>
      <c r="AE72" s="39" t="s">
        <v>3</v>
      </c>
      <c r="AF72" s="39" t="s">
        <v>3</v>
      </c>
      <c r="AG72" s="46">
        <v>2</v>
      </c>
      <c r="AH72" s="46">
        <v>10</v>
      </c>
      <c r="AI72" s="47">
        <f>VLOOKUP(H72,'--WAYS'!$A:$D,4,FALSE)</f>
        <v>3</v>
      </c>
      <c r="AJ72" s="47">
        <f>VLOOKUP(I72,'--WAYS'!$A:$D,4,FALSE)</f>
        <v>21</v>
      </c>
      <c r="AK72" s="47">
        <f>VLOOKUP(J72,'--WAYS'!$A:$D,4,FALSE)</f>
        <v>25</v>
      </c>
      <c r="AL72" s="47">
        <f>VLOOKUP(K72,'--WAYS'!$A:$D,4,FALSE)</f>
        <v>6</v>
      </c>
      <c r="AM72" s="47">
        <f>VLOOKUP(L72,'--WAYS'!$A:$D,4,FALSE)</f>
        <v>12</v>
      </c>
      <c r="AN72" s="47">
        <f>VLOOKUP(M72,'--WAYS'!$A:$D,4,FALSE)</f>
        <v>9</v>
      </c>
      <c r="AO72" s="47">
        <f>VLOOKUP(N72,'--WAYS'!$A:$D,4,FALSE)</f>
        <v>3</v>
      </c>
      <c r="AP72" s="47">
        <f>VLOOKUP(O72,'--WAYS'!$A:$D,4,FALSE)</f>
        <v>0</v>
      </c>
      <c r="AQ72" s="47">
        <f>VLOOKUP(P72,'--WAYS'!$A:$D,4,FALSE)</f>
        <v>0</v>
      </c>
      <c r="AR72" s="47">
        <f>VLOOKUP(Q72,'--WAYS'!$A:$D,4,FALSE)</f>
        <v>0</v>
      </c>
      <c r="AS72" s="47">
        <f>VLOOKUP(R72,'--WAYS'!$A:$D,4,FALSE)</f>
        <v>0</v>
      </c>
      <c r="AT72" s="47">
        <f>VLOOKUP(S72,'--WAYS'!$A:$D,4,FALSE)</f>
        <v>0</v>
      </c>
      <c r="AU72" s="47">
        <f>VLOOKUP(T72,'--WAYS'!$A:$D,4,FALSE)</f>
        <v>0</v>
      </c>
      <c r="AV72" s="47">
        <f>VLOOKUP(U72,'--WAYS'!$A:$D,4,FALSE)</f>
        <v>0</v>
      </c>
      <c r="AW72" s="47">
        <f>VLOOKUP(V72,'--WAYS'!$A:$D,4,FALSE)</f>
        <v>0</v>
      </c>
      <c r="AX72" s="47">
        <f>VLOOKUP(W72,'--WAYS'!$A:$D,4,FALSE)</f>
        <v>0</v>
      </c>
      <c r="AY72" s="47">
        <f>VLOOKUP(X72,'--WAYS'!$A:$D,4,FALSE)</f>
        <v>0</v>
      </c>
      <c r="AZ72" s="47">
        <f>VLOOKUP(Y72,'--WAYS'!$A:$D,4,FALSE)</f>
        <v>0</v>
      </c>
      <c r="BA72" s="47">
        <f>VLOOKUP(Z72,'--WAYS'!$A:$D,4,FALSE)</f>
        <v>0</v>
      </c>
      <c r="BB72" s="47">
        <f>VLOOKUP(AA72,'--WAYS'!$A:$D,4,FALSE)</f>
        <v>0</v>
      </c>
      <c r="BC72" s="47">
        <f>VLOOKUP(AB72,'--WAYS'!$A:$D,4,FALSE)</f>
        <v>0</v>
      </c>
      <c r="BD72" s="47">
        <f>VLOOKUP(AC72,'--WAYS'!$A:$D,4,FALSE)</f>
        <v>0</v>
      </c>
      <c r="BE72" s="47">
        <f>VLOOKUP(AD72,'--WAYS'!$A:$D,4,FALSE)</f>
        <v>0</v>
      </c>
      <c r="BF72" s="47">
        <f>VLOOKUP(AE72,'--WAYS'!$A:$D,4,FALSE)</f>
        <v>0</v>
      </c>
      <c r="BG72" s="47">
        <f>VLOOKUP(AF72,'--WAYS'!$A:$D,4,FALSE)</f>
        <v>0</v>
      </c>
      <c r="BH72" s="48">
        <f t="shared" si="5"/>
        <v>91</v>
      </c>
      <c r="BI72" s="48"/>
    </row>
    <row r="73" spans="1:61" s="24" customFormat="1" ht="19.899999999999999" customHeight="1" x14ac:dyDescent="0.35">
      <c r="A73" s="40">
        <v>1</v>
      </c>
      <c r="B73" s="40" t="s">
        <v>907</v>
      </c>
      <c r="C73" s="41" t="s">
        <v>174</v>
      </c>
      <c r="D73" s="41" t="s">
        <v>524</v>
      </c>
      <c r="E73" s="43" t="s">
        <v>112</v>
      </c>
      <c r="F73" s="44" t="s">
        <v>525</v>
      </c>
      <c r="G73" s="45" t="s">
        <v>409</v>
      </c>
      <c r="H73" s="39" t="s">
        <v>51</v>
      </c>
      <c r="I73" s="39" t="s">
        <v>55</v>
      </c>
      <c r="J73" s="39" t="s">
        <v>944</v>
      </c>
      <c r="K73" s="39" t="s">
        <v>947</v>
      </c>
      <c r="L73" s="39" t="s">
        <v>59</v>
      </c>
      <c r="M73" s="39" t="s">
        <v>61</v>
      </c>
      <c r="N73" s="39" t="s">
        <v>64</v>
      </c>
      <c r="O73" s="39" t="s">
        <v>739</v>
      </c>
      <c r="P73" s="39" t="s">
        <v>3</v>
      </c>
      <c r="Q73" s="39" t="s">
        <v>3</v>
      </c>
      <c r="R73" s="39" t="s">
        <v>3</v>
      </c>
      <c r="S73" s="39" t="s">
        <v>3</v>
      </c>
      <c r="T73" s="39" t="s">
        <v>3</v>
      </c>
      <c r="U73" s="39" t="s">
        <v>3</v>
      </c>
      <c r="V73" s="39" t="s">
        <v>3</v>
      </c>
      <c r="W73" s="39" t="s">
        <v>3</v>
      </c>
      <c r="X73" s="39" t="s">
        <v>3</v>
      </c>
      <c r="Y73" s="39" t="s">
        <v>3</v>
      </c>
      <c r="Z73" s="39" t="s">
        <v>3</v>
      </c>
      <c r="AA73" s="39" t="s">
        <v>3</v>
      </c>
      <c r="AB73" s="39" t="s">
        <v>3</v>
      </c>
      <c r="AC73" s="39" t="s">
        <v>3</v>
      </c>
      <c r="AD73" s="39" t="s">
        <v>3</v>
      </c>
      <c r="AE73" s="39" t="s">
        <v>3</v>
      </c>
      <c r="AF73" s="39" t="s">
        <v>3</v>
      </c>
      <c r="AG73" s="46">
        <v>2</v>
      </c>
      <c r="AH73" s="46">
        <v>10</v>
      </c>
      <c r="AI73" s="47">
        <f>VLOOKUP(H73,'--WAYS'!$A:$D,4,FALSE)</f>
        <v>3</v>
      </c>
      <c r="AJ73" s="47">
        <f>VLOOKUP(I73,'--WAYS'!$A:$D,4,FALSE)</f>
        <v>21</v>
      </c>
      <c r="AK73" s="47">
        <f>VLOOKUP(J73,'--WAYS'!$A:$D,4,FALSE)</f>
        <v>25</v>
      </c>
      <c r="AL73" s="47">
        <f>VLOOKUP(K73,'--WAYS'!$A:$D,4,FALSE)</f>
        <v>6</v>
      </c>
      <c r="AM73" s="47">
        <f>VLOOKUP(L73,'--WAYS'!$A:$D,4,FALSE)</f>
        <v>12</v>
      </c>
      <c r="AN73" s="47">
        <f>VLOOKUP(M73,'--WAYS'!$A:$D,4,FALSE)</f>
        <v>9</v>
      </c>
      <c r="AO73" s="47">
        <f>VLOOKUP(N73,'--WAYS'!$A:$D,4,FALSE)</f>
        <v>6</v>
      </c>
      <c r="AP73" s="47">
        <f>VLOOKUP(O73,'--WAYS'!$A:$D,4,FALSE)</f>
        <v>3</v>
      </c>
      <c r="AQ73" s="47">
        <f>VLOOKUP(P73,'--WAYS'!$A:$D,4,FALSE)</f>
        <v>0</v>
      </c>
      <c r="AR73" s="47">
        <f>VLOOKUP(Q73,'--WAYS'!$A:$D,4,FALSE)</f>
        <v>0</v>
      </c>
      <c r="AS73" s="47">
        <f>VLOOKUP(R73,'--WAYS'!$A:$D,4,FALSE)</f>
        <v>0</v>
      </c>
      <c r="AT73" s="47">
        <f>VLOOKUP(S73,'--WAYS'!$A:$D,4,FALSE)</f>
        <v>0</v>
      </c>
      <c r="AU73" s="47">
        <f>VLOOKUP(T73,'--WAYS'!$A:$D,4,FALSE)</f>
        <v>0</v>
      </c>
      <c r="AV73" s="47">
        <f>VLOOKUP(U73,'--WAYS'!$A:$D,4,FALSE)</f>
        <v>0</v>
      </c>
      <c r="AW73" s="47">
        <f>VLOOKUP(V73,'--WAYS'!$A:$D,4,FALSE)</f>
        <v>0</v>
      </c>
      <c r="AX73" s="47">
        <f>VLOOKUP(W73,'--WAYS'!$A:$D,4,FALSE)</f>
        <v>0</v>
      </c>
      <c r="AY73" s="47">
        <f>VLOOKUP(X73,'--WAYS'!$A:$D,4,FALSE)</f>
        <v>0</v>
      </c>
      <c r="AZ73" s="47">
        <f>VLOOKUP(Y73,'--WAYS'!$A:$D,4,FALSE)</f>
        <v>0</v>
      </c>
      <c r="BA73" s="47">
        <f>VLOOKUP(Z73,'--WAYS'!$A:$D,4,FALSE)</f>
        <v>0</v>
      </c>
      <c r="BB73" s="47">
        <f>VLOOKUP(AA73,'--WAYS'!$A:$D,4,FALSE)</f>
        <v>0</v>
      </c>
      <c r="BC73" s="47">
        <f>VLOOKUP(AB73,'--WAYS'!$A:$D,4,FALSE)</f>
        <v>0</v>
      </c>
      <c r="BD73" s="47">
        <f>VLOOKUP(AC73,'--WAYS'!$A:$D,4,FALSE)</f>
        <v>0</v>
      </c>
      <c r="BE73" s="47">
        <f>VLOOKUP(AD73,'--WAYS'!$A:$D,4,FALSE)</f>
        <v>0</v>
      </c>
      <c r="BF73" s="47">
        <f>VLOOKUP(AE73,'--WAYS'!$A:$D,4,FALSE)</f>
        <v>0</v>
      </c>
      <c r="BG73" s="47">
        <f>VLOOKUP(AF73,'--WAYS'!$A:$D,4,FALSE)</f>
        <v>0</v>
      </c>
      <c r="BH73" s="48">
        <f t="shared" si="5"/>
        <v>97</v>
      </c>
      <c r="BI73" s="48"/>
    </row>
    <row r="74" spans="1:61" s="24" customFormat="1" ht="19.899999999999999" customHeight="1" x14ac:dyDescent="0.35">
      <c r="A74" s="40">
        <v>1</v>
      </c>
      <c r="B74" s="40" t="s">
        <v>907</v>
      </c>
      <c r="C74" s="41" t="s">
        <v>175</v>
      </c>
      <c r="D74" s="41" t="s">
        <v>526</v>
      </c>
      <c r="E74" s="44" t="s">
        <v>176</v>
      </c>
      <c r="F74" s="43" t="s">
        <v>177</v>
      </c>
      <c r="G74" s="45" t="s">
        <v>413</v>
      </c>
      <c r="H74" s="39" t="s">
        <v>3</v>
      </c>
      <c r="I74" s="39" t="s">
        <v>3</v>
      </c>
      <c r="J74" s="39" t="s">
        <v>3</v>
      </c>
      <c r="K74" s="39" t="s">
        <v>3</v>
      </c>
      <c r="L74" s="39" t="s">
        <v>3</v>
      </c>
      <c r="M74" s="39" t="s">
        <v>3</v>
      </c>
      <c r="N74" s="39" t="s">
        <v>3</v>
      </c>
      <c r="O74" s="39" t="s">
        <v>3</v>
      </c>
      <c r="P74" s="39" t="s">
        <v>3</v>
      </c>
      <c r="Q74" s="39" t="s">
        <v>3</v>
      </c>
      <c r="R74" s="39" t="s">
        <v>3</v>
      </c>
      <c r="S74" s="39" t="s">
        <v>3</v>
      </c>
      <c r="T74" s="39" t="s">
        <v>3</v>
      </c>
      <c r="U74" s="39" t="s">
        <v>3</v>
      </c>
      <c r="V74" s="39" t="s">
        <v>3</v>
      </c>
      <c r="W74" s="39" t="s">
        <v>3</v>
      </c>
      <c r="X74" s="39" t="s">
        <v>3</v>
      </c>
      <c r="Y74" s="39" t="s">
        <v>3</v>
      </c>
      <c r="Z74" s="39" t="s">
        <v>3</v>
      </c>
      <c r="AA74" s="39" t="s">
        <v>3</v>
      </c>
      <c r="AB74" s="39" t="s">
        <v>3</v>
      </c>
      <c r="AC74" s="39" t="s">
        <v>3</v>
      </c>
      <c r="AD74" s="39" t="s">
        <v>3</v>
      </c>
      <c r="AE74" s="39" t="s">
        <v>3</v>
      </c>
      <c r="AF74" s="39" t="s">
        <v>3</v>
      </c>
      <c r="AG74" s="46">
        <v>5</v>
      </c>
      <c r="AH74" s="46">
        <v>5</v>
      </c>
      <c r="AI74" s="47">
        <f>VLOOKUP(H74,'--WAYS'!$A:$D,4,FALSE)</f>
        <v>0</v>
      </c>
      <c r="AJ74" s="47">
        <f>VLOOKUP(I74,'--WAYS'!$A:$D,4,FALSE)</f>
        <v>0</v>
      </c>
      <c r="AK74" s="47">
        <f>VLOOKUP(J74,'--WAYS'!$A:$D,4,FALSE)</f>
        <v>0</v>
      </c>
      <c r="AL74" s="47">
        <f>VLOOKUP(K74,'--WAYS'!$A:$D,4,FALSE)</f>
        <v>0</v>
      </c>
      <c r="AM74" s="47">
        <f>VLOOKUP(L74,'--WAYS'!$A:$D,4,FALSE)</f>
        <v>0</v>
      </c>
      <c r="AN74" s="47">
        <f>VLOOKUP(M74,'--WAYS'!$A:$D,4,FALSE)</f>
        <v>0</v>
      </c>
      <c r="AO74" s="47">
        <f>VLOOKUP(N74,'--WAYS'!$A:$D,4,FALSE)</f>
        <v>0</v>
      </c>
      <c r="AP74" s="47">
        <f>VLOOKUP(O74,'--WAYS'!$A:$D,4,FALSE)</f>
        <v>0</v>
      </c>
      <c r="AQ74" s="47">
        <f>VLOOKUP(P74,'--WAYS'!$A:$D,4,FALSE)</f>
        <v>0</v>
      </c>
      <c r="AR74" s="47">
        <f>VLOOKUP(Q74,'--WAYS'!$A:$D,4,FALSE)</f>
        <v>0</v>
      </c>
      <c r="AS74" s="47">
        <f>VLOOKUP(R74,'--WAYS'!$A:$D,4,FALSE)</f>
        <v>0</v>
      </c>
      <c r="AT74" s="47">
        <f>VLOOKUP(S74,'--WAYS'!$A:$D,4,FALSE)</f>
        <v>0</v>
      </c>
      <c r="AU74" s="47">
        <f>VLOOKUP(T74,'--WAYS'!$A:$D,4,FALSE)</f>
        <v>0</v>
      </c>
      <c r="AV74" s="47">
        <f>VLOOKUP(U74,'--WAYS'!$A:$D,4,FALSE)</f>
        <v>0</v>
      </c>
      <c r="AW74" s="47">
        <f>VLOOKUP(V74,'--WAYS'!$A:$D,4,FALSE)</f>
        <v>0</v>
      </c>
      <c r="AX74" s="47">
        <f>VLOOKUP(W74,'--WAYS'!$A:$D,4,FALSE)</f>
        <v>0</v>
      </c>
      <c r="AY74" s="47">
        <f>VLOOKUP(X74,'--WAYS'!$A:$D,4,FALSE)</f>
        <v>0</v>
      </c>
      <c r="AZ74" s="47">
        <f>VLOOKUP(Y74,'--WAYS'!$A:$D,4,FALSE)</f>
        <v>0</v>
      </c>
      <c r="BA74" s="47">
        <f>VLOOKUP(Z74,'--WAYS'!$A:$D,4,FALSE)</f>
        <v>0</v>
      </c>
      <c r="BB74" s="47">
        <f>VLOOKUP(AA74,'--WAYS'!$A:$D,4,FALSE)</f>
        <v>0</v>
      </c>
      <c r="BC74" s="47">
        <f>VLOOKUP(AB74,'--WAYS'!$A:$D,4,FALSE)</f>
        <v>0</v>
      </c>
      <c r="BD74" s="47">
        <f>VLOOKUP(AC74,'--WAYS'!$A:$D,4,FALSE)</f>
        <v>0</v>
      </c>
      <c r="BE74" s="47">
        <f>VLOOKUP(AD74,'--WAYS'!$A:$D,4,FALSE)</f>
        <v>0</v>
      </c>
      <c r="BF74" s="47">
        <f>VLOOKUP(AE74,'--WAYS'!$A:$D,4,FALSE)</f>
        <v>0</v>
      </c>
      <c r="BG74" s="47">
        <f>VLOOKUP(AF74,'--WAYS'!$A:$D,4,FALSE)</f>
        <v>0</v>
      </c>
      <c r="BH74" s="48">
        <f t="shared" si="5"/>
        <v>10</v>
      </c>
      <c r="BI74" s="48"/>
    </row>
    <row r="75" spans="1:61" s="24" customFormat="1" ht="19.899999999999999" customHeight="1" x14ac:dyDescent="0.35">
      <c r="A75" s="40">
        <v>1</v>
      </c>
      <c r="B75" s="40" t="s">
        <v>907</v>
      </c>
      <c r="C75" s="41" t="s">
        <v>178</v>
      </c>
      <c r="D75" s="41" t="s">
        <v>526</v>
      </c>
      <c r="E75" s="44" t="s">
        <v>176</v>
      </c>
      <c r="F75" s="43" t="s">
        <v>177</v>
      </c>
      <c r="G75" s="45" t="s">
        <v>413</v>
      </c>
      <c r="H75" s="39" t="s">
        <v>3</v>
      </c>
      <c r="I75" s="39" t="s">
        <v>3</v>
      </c>
      <c r="J75" s="39" t="s">
        <v>3</v>
      </c>
      <c r="K75" s="39" t="s">
        <v>3</v>
      </c>
      <c r="L75" s="39" t="s">
        <v>3</v>
      </c>
      <c r="M75" s="39" t="s">
        <v>3</v>
      </c>
      <c r="N75" s="39" t="s">
        <v>3</v>
      </c>
      <c r="O75" s="39" t="s">
        <v>3</v>
      </c>
      <c r="P75" s="39" t="s">
        <v>3</v>
      </c>
      <c r="Q75" s="39" t="s">
        <v>3</v>
      </c>
      <c r="R75" s="39" t="s">
        <v>3</v>
      </c>
      <c r="S75" s="39" t="s">
        <v>3</v>
      </c>
      <c r="T75" s="39" t="s">
        <v>3</v>
      </c>
      <c r="U75" s="39" t="s">
        <v>3</v>
      </c>
      <c r="V75" s="39" t="s">
        <v>3</v>
      </c>
      <c r="W75" s="39" t="s">
        <v>3</v>
      </c>
      <c r="X75" s="39" t="s">
        <v>3</v>
      </c>
      <c r="Y75" s="39" t="s">
        <v>3</v>
      </c>
      <c r="Z75" s="39" t="s">
        <v>3</v>
      </c>
      <c r="AA75" s="39" t="s">
        <v>3</v>
      </c>
      <c r="AB75" s="39" t="s">
        <v>3</v>
      </c>
      <c r="AC75" s="39" t="s">
        <v>3</v>
      </c>
      <c r="AD75" s="39" t="s">
        <v>3</v>
      </c>
      <c r="AE75" s="39" t="s">
        <v>3</v>
      </c>
      <c r="AF75" s="39" t="s">
        <v>3</v>
      </c>
      <c r="AG75" s="46">
        <v>5</v>
      </c>
      <c r="AH75" s="46">
        <v>5</v>
      </c>
      <c r="AI75" s="47">
        <f>VLOOKUP(H75,'--WAYS'!$A:$D,4,FALSE)</f>
        <v>0</v>
      </c>
      <c r="AJ75" s="47">
        <f>VLOOKUP(I75,'--WAYS'!$A:$D,4,FALSE)</f>
        <v>0</v>
      </c>
      <c r="AK75" s="47">
        <f>VLOOKUP(J75,'--WAYS'!$A:$D,4,FALSE)</f>
        <v>0</v>
      </c>
      <c r="AL75" s="47">
        <f>VLOOKUP(K75,'--WAYS'!$A:$D,4,FALSE)</f>
        <v>0</v>
      </c>
      <c r="AM75" s="47">
        <f>VLOOKUP(L75,'--WAYS'!$A:$D,4,FALSE)</f>
        <v>0</v>
      </c>
      <c r="AN75" s="47">
        <f>VLOOKUP(M75,'--WAYS'!$A:$D,4,FALSE)</f>
        <v>0</v>
      </c>
      <c r="AO75" s="47">
        <f>VLOOKUP(N75,'--WAYS'!$A:$D,4,FALSE)</f>
        <v>0</v>
      </c>
      <c r="AP75" s="47">
        <f>VLOOKUP(O75,'--WAYS'!$A:$D,4,FALSE)</f>
        <v>0</v>
      </c>
      <c r="AQ75" s="47">
        <f>VLOOKUP(P75,'--WAYS'!$A:$D,4,FALSE)</f>
        <v>0</v>
      </c>
      <c r="AR75" s="47">
        <f>VLOOKUP(Q75,'--WAYS'!$A:$D,4,FALSE)</f>
        <v>0</v>
      </c>
      <c r="AS75" s="47">
        <f>VLOOKUP(R75,'--WAYS'!$A:$D,4,FALSE)</f>
        <v>0</v>
      </c>
      <c r="AT75" s="47">
        <f>VLOOKUP(S75,'--WAYS'!$A:$D,4,FALSE)</f>
        <v>0</v>
      </c>
      <c r="AU75" s="47">
        <f>VLOOKUP(T75,'--WAYS'!$A:$D,4,FALSE)</f>
        <v>0</v>
      </c>
      <c r="AV75" s="47">
        <f>VLOOKUP(U75,'--WAYS'!$A:$D,4,FALSE)</f>
        <v>0</v>
      </c>
      <c r="AW75" s="47">
        <f>VLOOKUP(V75,'--WAYS'!$A:$D,4,FALSE)</f>
        <v>0</v>
      </c>
      <c r="AX75" s="47">
        <f>VLOOKUP(W75,'--WAYS'!$A:$D,4,FALSE)</f>
        <v>0</v>
      </c>
      <c r="AY75" s="47">
        <f>VLOOKUP(X75,'--WAYS'!$A:$D,4,FALSE)</f>
        <v>0</v>
      </c>
      <c r="AZ75" s="47">
        <f>VLOOKUP(Y75,'--WAYS'!$A:$D,4,FALSE)</f>
        <v>0</v>
      </c>
      <c r="BA75" s="47">
        <f>VLOOKUP(Z75,'--WAYS'!$A:$D,4,FALSE)</f>
        <v>0</v>
      </c>
      <c r="BB75" s="47">
        <f>VLOOKUP(AA75,'--WAYS'!$A:$D,4,FALSE)</f>
        <v>0</v>
      </c>
      <c r="BC75" s="47">
        <f>VLOOKUP(AB75,'--WAYS'!$A:$D,4,FALSE)</f>
        <v>0</v>
      </c>
      <c r="BD75" s="47">
        <f>VLOOKUP(AC75,'--WAYS'!$A:$D,4,FALSE)</f>
        <v>0</v>
      </c>
      <c r="BE75" s="47">
        <f>VLOOKUP(AD75,'--WAYS'!$A:$D,4,FALSE)</f>
        <v>0</v>
      </c>
      <c r="BF75" s="47">
        <f>VLOOKUP(AE75,'--WAYS'!$A:$D,4,FALSE)</f>
        <v>0</v>
      </c>
      <c r="BG75" s="47">
        <f>VLOOKUP(AF75,'--WAYS'!$A:$D,4,FALSE)</f>
        <v>0</v>
      </c>
      <c r="BH75" s="48">
        <f t="shared" si="5"/>
        <v>10</v>
      </c>
      <c r="BI75" s="48"/>
    </row>
    <row r="76" spans="1:61" s="24" customFormat="1" ht="19.899999999999999" customHeight="1" x14ac:dyDescent="0.35">
      <c r="A76" s="40">
        <v>1</v>
      </c>
      <c r="B76" s="40" t="s">
        <v>907</v>
      </c>
      <c r="C76" s="41" t="s">
        <v>527</v>
      </c>
      <c r="D76" s="41" t="s">
        <v>530</v>
      </c>
      <c r="E76" s="44" t="s">
        <v>528</v>
      </c>
      <c r="F76" s="43" t="s">
        <v>529</v>
      </c>
      <c r="G76" s="45" t="s">
        <v>817</v>
      </c>
      <c r="H76" s="39" t="s">
        <v>51</v>
      </c>
      <c r="I76" s="39" t="s">
        <v>55</v>
      </c>
      <c r="J76" s="39" t="s">
        <v>949</v>
      </c>
      <c r="K76" s="39" t="s">
        <v>70</v>
      </c>
      <c r="L76" s="39" t="s">
        <v>66</v>
      </c>
      <c r="M76" s="39" t="s">
        <v>67</v>
      </c>
      <c r="N76" s="39" t="s">
        <v>382</v>
      </c>
      <c r="O76" s="39" t="s">
        <v>383</v>
      </c>
      <c r="P76" s="39" t="s">
        <v>385</v>
      </c>
      <c r="Q76" s="39" t="s">
        <v>744</v>
      </c>
      <c r="R76" s="39" t="s">
        <v>746</v>
      </c>
      <c r="S76" s="39" t="s">
        <v>3</v>
      </c>
      <c r="T76" s="39" t="s">
        <v>3</v>
      </c>
      <c r="U76" s="39" t="s">
        <v>3</v>
      </c>
      <c r="V76" s="39" t="s">
        <v>3</v>
      </c>
      <c r="W76" s="39" t="s">
        <v>3</v>
      </c>
      <c r="X76" s="39" t="s">
        <v>3</v>
      </c>
      <c r="Y76" s="39" t="s">
        <v>3</v>
      </c>
      <c r="Z76" s="39" t="s">
        <v>3</v>
      </c>
      <c r="AA76" s="39" t="s">
        <v>3</v>
      </c>
      <c r="AB76" s="39" t="s">
        <v>3</v>
      </c>
      <c r="AC76" s="39" t="s">
        <v>3</v>
      </c>
      <c r="AD76" s="39" t="s">
        <v>3</v>
      </c>
      <c r="AE76" s="39" t="s">
        <v>3</v>
      </c>
      <c r="AF76" s="39" t="s">
        <v>3</v>
      </c>
      <c r="AG76" s="46">
        <v>5</v>
      </c>
      <c r="AH76" s="46">
        <v>10</v>
      </c>
      <c r="AI76" s="47">
        <f>VLOOKUP(H76,'--WAYS'!$A:$D,4,FALSE)</f>
        <v>3</v>
      </c>
      <c r="AJ76" s="47">
        <f>VLOOKUP(I76,'--WAYS'!$A:$D,4,FALSE)</f>
        <v>21</v>
      </c>
      <c r="AK76" s="47">
        <f>VLOOKUP(J76,'--WAYS'!$A:$D,4,FALSE)</f>
        <v>6</v>
      </c>
      <c r="AL76" s="47">
        <f>VLOOKUP(K76,'--WAYS'!$A:$D,4,FALSE)</f>
        <v>10</v>
      </c>
      <c r="AM76" s="47">
        <f>VLOOKUP(L76,'--WAYS'!$A:$D,4,FALSE)</f>
        <v>9</v>
      </c>
      <c r="AN76" s="47">
        <f>VLOOKUP(M76,'--WAYS'!$A:$D,4,FALSE)</f>
        <v>10</v>
      </c>
      <c r="AO76" s="47">
        <f>VLOOKUP(N76,'--WAYS'!$A:$D,4,FALSE)</f>
        <v>6</v>
      </c>
      <c r="AP76" s="47">
        <f>VLOOKUP(O76,'--WAYS'!$A:$D,4,FALSE)</f>
        <v>4</v>
      </c>
      <c r="AQ76" s="47">
        <f>VLOOKUP(P76,'--WAYS'!$A:$D,4,FALSE)</f>
        <v>6</v>
      </c>
      <c r="AR76" s="47">
        <f>VLOOKUP(Q76,'--WAYS'!$A:$D,4,FALSE)</f>
        <v>6</v>
      </c>
      <c r="AS76" s="47">
        <f>VLOOKUP(R76,'--WAYS'!$A:$D,4,FALSE)</f>
        <v>7</v>
      </c>
      <c r="AT76" s="47">
        <f>VLOOKUP(S76,'--WAYS'!$A:$D,4,FALSE)</f>
        <v>0</v>
      </c>
      <c r="AU76" s="47">
        <f>VLOOKUP(T76,'--WAYS'!$A:$D,4,FALSE)</f>
        <v>0</v>
      </c>
      <c r="AV76" s="47">
        <f>VLOOKUP(U76,'--WAYS'!$A:$D,4,FALSE)</f>
        <v>0</v>
      </c>
      <c r="AW76" s="47">
        <f>VLOOKUP(V76,'--WAYS'!$A:$D,4,FALSE)</f>
        <v>0</v>
      </c>
      <c r="AX76" s="47">
        <f>VLOOKUP(W76,'--WAYS'!$A:$D,4,FALSE)</f>
        <v>0</v>
      </c>
      <c r="AY76" s="47">
        <f>VLOOKUP(X76,'--WAYS'!$A:$D,4,FALSE)</f>
        <v>0</v>
      </c>
      <c r="AZ76" s="47">
        <f>VLOOKUP(Y76,'--WAYS'!$A:$D,4,FALSE)</f>
        <v>0</v>
      </c>
      <c r="BA76" s="47">
        <f>VLOOKUP(Z76,'--WAYS'!$A:$D,4,FALSE)</f>
        <v>0</v>
      </c>
      <c r="BB76" s="47">
        <f>VLOOKUP(AA76,'--WAYS'!$A:$D,4,FALSE)</f>
        <v>0</v>
      </c>
      <c r="BC76" s="47">
        <f>VLOOKUP(AB76,'--WAYS'!$A:$D,4,FALSE)</f>
        <v>0</v>
      </c>
      <c r="BD76" s="47">
        <f>VLOOKUP(AC76,'--WAYS'!$A:$D,4,FALSE)</f>
        <v>0</v>
      </c>
      <c r="BE76" s="47">
        <f>VLOOKUP(AD76,'--WAYS'!$A:$D,4,FALSE)</f>
        <v>0</v>
      </c>
      <c r="BF76" s="47">
        <f>VLOOKUP(AE76,'--WAYS'!$A:$D,4,FALSE)</f>
        <v>0</v>
      </c>
      <c r="BG76" s="47">
        <f>VLOOKUP(AF76,'--WAYS'!$A:$D,4,FALSE)</f>
        <v>0</v>
      </c>
      <c r="BH76" s="48">
        <f t="shared" si="5"/>
        <v>103</v>
      </c>
      <c r="BI76" s="48"/>
    </row>
    <row r="77" spans="1:61" s="24" customFormat="1" ht="19.899999999999999" customHeight="1" x14ac:dyDescent="0.35">
      <c r="A77" s="40">
        <v>1</v>
      </c>
      <c r="B77" s="40" t="s">
        <v>907</v>
      </c>
      <c r="C77" s="41" t="s">
        <v>531</v>
      </c>
      <c r="D77" s="41" t="s">
        <v>532</v>
      </c>
      <c r="E77" s="44" t="s">
        <v>533</v>
      </c>
      <c r="F77" s="43" t="s">
        <v>534</v>
      </c>
      <c r="G77" s="45" t="s">
        <v>823</v>
      </c>
      <c r="H77" s="39" t="s">
        <v>51</v>
      </c>
      <c r="I77" s="39" t="s">
        <v>55</v>
      </c>
      <c r="J77" s="39" t="s">
        <v>949</v>
      </c>
      <c r="K77" s="39" t="s">
        <v>70</v>
      </c>
      <c r="L77" s="39" t="s">
        <v>66</v>
      </c>
      <c r="M77" s="39" t="s">
        <v>67</v>
      </c>
      <c r="N77" s="39" t="s">
        <v>3</v>
      </c>
      <c r="O77" s="39" t="s">
        <v>3</v>
      </c>
      <c r="P77" s="39" t="s">
        <v>3</v>
      </c>
      <c r="Q77" s="39" t="s">
        <v>3</v>
      </c>
      <c r="R77" s="39" t="s">
        <v>3</v>
      </c>
      <c r="S77" s="39" t="s">
        <v>3</v>
      </c>
      <c r="T77" s="39" t="s">
        <v>3</v>
      </c>
      <c r="U77" s="39" t="s">
        <v>3</v>
      </c>
      <c r="V77" s="39" t="s">
        <v>3</v>
      </c>
      <c r="W77" s="39" t="s">
        <v>3</v>
      </c>
      <c r="X77" s="39" t="s">
        <v>3</v>
      </c>
      <c r="Y77" s="39" t="s">
        <v>3</v>
      </c>
      <c r="Z77" s="39" t="s">
        <v>3</v>
      </c>
      <c r="AA77" s="39" t="s">
        <v>3</v>
      </c>
      <c r="AB77" s="39" t="s">
        <v>3</v>
      </c>
      <c r="AC77" s="39" t="s">
        <v>3</v>
      </c>
      <c r="AD77" s="39" t="s">
        <v>3</v>
      </c>
      <c r="AE77" s="39" t="s">
        <v>3</v>
      </c>
      <c r="AF77" s="39" t="s">
        <v>3</v>
      </c>
      <c r="AG77" s="46">
        <v>5</v>
      </c>
      <c r="AH77" s="46">
        <v>2</v>
      </c>
      <c r="AI77" s="47">
        <f>VLOOKUP(H77,'--WAYS'!$A:$D,4,FALSE)</f>
        <v>3</v>
      </c>
      <c r="AJ77" s="47">
        <f>VLOOKUP(I77,'--WAYS'!$A:$D,4,FALSE)</f>
        <v>21</v>
      </c>
      <c r="AK77" s="47">
        <f>VLOOKUP(J77,'--WAYS'!$A:$D,4,FALSE)</f>
        <v>6</v>
      </c>
      <c r="AL77" s="47">
        <f>VLOOKUP(K77,'--WAYS'!$A:$D,4,FALSE)</f>
        <v>10</v>
      </c>
      <c r="AM77" s="47">
        <f>VLOOKUP(L77,'--WAYS'!$A:$D,4,FALSE)</f>
        <v>9</v>
      </c>
      <c r="AN77" s="47">
        <f>VLOOKUP(M77,'--WAYS'!$A:$D,4,FALSE)</f>
        <v>10</v>
      </c>
      <c r="AO77" s="47">
        <f>VLOOKUP(N77,'--WAYS'!$A:$D,4,FALSE)</f>
        <v>0</v>
      </c>
      <c r="AP77" s="47">
        <f>VLOOKUP(O77,'--WAYS'!$A:$D,4,FALSE)</f>
        <v>0</v>
      </c>
      <c r="AQ77" s="47">
        <f>VLOOKUP(P77,'--WAYS'!$A:$D,4,FALSE)</f>
        <v>0</v>
      </c>
      <c r="AR77" s="47">
        <f>VLOOKUP(Q77,'--WAYS'!$A:$D,4,FALSE)</f>
        <v>0</v>
      </c>
      <c r="AS77" s="47">
        <f>VLOOKUP(R77,'--WAYS'!$A:$D,4,FALSE)</f>
        <v>0</v>
      </c>
      <c r="AT77" s="47">
        <f>VLOOKUP(S77,'--WAYS'!$A:$D,4,FALSE)</f>
        <v>0</v>
      </c>
      <c r="AU77" s="47">
        <f>VLOOKUP(T77,'--WAYS'!$A:$D,4,FALSE)</f>
        <v>0</v>
      </c>
      <c r="AV77" s="47">
        <f>VLOOKUP(U77,'--WAYS'!$A:$D,4,FALSE)</f>
        <v>0</v>
      </c>
      <c r="AW77" s="47">
        <f>VLOOKUP(V77,'--WAYS'!$A:$D,4,FALSE)</f>
        <v>0</v>
      </c>
      <c r="AX77" s="47">
        <f>VLOOKUP(W77,'--WAYS'!$A:$D,4,FALSE)</f>
        <v>0</v>
      </c>
      <c r="AY77" s="47">
        <f>VLOOKUP(X77,'--WAYS'!$A:$D,4,FALSE)</f>
        <v>0</v>
      </c>
      <c r="AZ77" s="47">
        <f>VLOOKUP(Y77,'--WAYS'!$A:$D,4,FALSE)</f>
        <v>0</v>
      </c>
      <c r="BA77" s="47">
        <f>VLOOKUP(Z77,'--WAYS'!$A:$D,4,FALSE)</f>
        <v>0</v>
      </c>
      <c r="BB77" s="47">
        <f>VLOOKUP(AA77,'--WAYS'!$A:$D,4,FALSE)</f>
        <v>0</v>
      </c>
      <c r="BC77" s="47">
        <f>VLOOKUP(AB77,'--WAYS'!$A:$D,4,FALSE)</f>
        <v>0</v>
      </c>
      <c r="BD77" s="47">
        <f>VLOOKUP(AC77,'--WAYS'!$A:$D,4,FALSE)</f>
        <v>0</v>
      </c>
      <c r="BE77" s="47">
        <f>VLOOKUP(AD77,'--WAYS'!$A:$D,4,FALSE)</f>
        <v>0</v>
      </c>
      <c r="BF77" s="47">
        <f>VLOOKUP(AE77,'--WAYS'!$A:$D,4,FALSE)</f>
        <v>0</v>
      </c>
      <c r="BG77" s="47">
        <f>VLOOKUP(AF77,'--WAYS'!$A:$D,4,FALSE)</f>
        <v>0</v>
      </c>
      <c r="BH77" s="48">
        <f t="shared" si="5"/>
        <v>66</v>
      </c>
      <c r="BI77" s="48"/>
    </row>
    <row r="78" spans="1:61" s="24" customFormat="1" ht="19.899999999999999" customHeight="1" x14ac:dyDescent="0.35">
      <c r="A78" s="40">
        <v>1</v>
      </c>
      <c r="B78" s="40" t="s">
        <v>907</v>
      </c>
      <c r="C78" s="41" t="s">
        <v>535</v>
      </c>
      <c r="D78" s="41" t="s">
        <v>532</v>
      </c>
      <c r="E78" s="44" t="s">
        <v>533</v>
      </c>
      <c r="F78" s="43" t="s">
        <v>536</v>
      </c>
      <c r="G78" s="45" t="s">
        <v>823</v>
      </c>
      <c r="H78" s="39" t="s">
        <v>51</v>
      </c>
      <c r="I78" s="39" t="s">
        <v>55</v>
      </c>
      <c r="J78" s="39" t="s">
        <v>949</v>
      </c>
      <c r="K78" s="39" t="s">
        <v>70</v>
      </c>
      <c r="L78" s="39" t="s">
        <v>66</v>
      </c>
      <c r="M78" s="39" t="s">
        <v>67</v>
      </c>
      <c r="N78" s="39" t="s">
        <v>3</v>
      </c>
      <c r="O78" s="39" t="s">
        <v>3</v>
      </c>
      <c r="P78" s="39" t="s">
        <v>3</v>
      </c>
      <c r="Q78" s="39" t="s">
        <v>3</v>
      </c>
      <c r="R78" s="39" t="s">
        <v>3</v>
      </c>
      <c r="S78" s="39" t="s">
        <v>3</v>
      </c>
      <c r="T78" s="39" t="s">
        <v>3</v>
      </c>
      <c r="U78" s="39" t="s">
        <v>3</v>
      </c>
      <c r="V78" s="39" t="s">
        <v>3</v>
      </c>
      <c r="W78" s="39" t="s">
        <v>3</v>
      </c>
      <c r="X78" s="39" t="s">
        <v>3</v>
      </c>
      <c r="Y78" s="39" t="s">
        <v>3</v>
      </c>
      <c r="Z78" s="39" t="s">
        <v>3</v>
      </c>
      <c r="AA78" s="39" t="s">
        <v>3</v>
      </c>
      <c r="AB78" s="39" t="s">
        <v>3</v>
      </c>
      <c r="AC78" s="39" t="s">
        <v>3</v>
      </c>
      <c r="AD78" s="39" t="s">
        <v>3</v>
      </c>
      <c r="AE78" s="39" t="s">
        <v>3</v>
      </c>
      <c r="AF78" s="39" t="s">
        <v>3</v>
      </c>
      <c r="AG78" s="46">
        <v>5</v>
      </c>
      <c r="AH78" s="46">
        <v>2</v>
      </c>
      <c r="AI78" s="47">
        <f>VLOOKUP(H78,'--WAYS'!$A:$D,4,FALSE)</f>
        <v>3</v>
      </c>
      <c r="AJ78" s="47">
        <f>VLOOKUP(I78,'--WAYS'!$A:$D,4,FALSE)</f>
        <v>21</v>
      </c>
      <c r="AK78" s="47">
        <f>VLOOKUP(J78,'--WAYS'!$A:$D,4,FALSE)</f>
        <v>6</v>
      </c>
      <c r="AL78" s="47">
        <f>VLOOKUP(K78,'--WAYS'!$A:$D,4,FALSE)</f>
        <v>10</v>
      </c>
      <c r="AM78" s="47">
        <f>VLOOKUP(L78,'--WAYS'!$A:$D,4,FALSE)</f>
        <v>9</v>
      </c>
      <c r="AN78" s="47">
        <f>VLOOKUP(M78,'--WAYS'!$A:$D,4,FALSE)</f>
        <v>10</v>
      </c>
      <c r="AO78" s="47">
        <f>VLOOKUP(N78,'--WAYS'!$A:$D,4,FALSE)</f>
        <v>0</v>
      </c>
      <c r="AP78" s="47">
        <f>VLOOKUP(O78,'--WAYS'!$A:$D,4,FALSE)</f>
        <v>0</v>
      </c>
      <c r="AQ78" s="47">
        <f>VLOOKUP(P78,'--WAYS'!$A:$D,4,FALSE)</f>
        <v>0</v>
      </c>
      <c r="AR78" s="47">
        <f>VLOOKUP(Q78,'--WAYS'!$A:$D,4,FALSE)</f>
        <v>0</v>
      </c>
      <c r="AS78" s="47">
        <f>VLOOKUP(R78,'--WAYS'!$A:$D,4,FALSE)</f>
        <v>0</v>
      </c>
      <c r="AT78" s="47">
        <f>VLOOKUP(S78,'--WAYS'!$A:$D,4,FALSE)</f>
        <v>0</v>
      </c>
      <c r="AU78" s="47">
        <f>VLOOKUP(T78,'--WAYS'!$A:$D,4,FALSE)</f>
        <v>0</v>
      </c>
      <c r="AV78" s="47">
        <f>VLOOKUP(U78,'--WAYS'!$A:$D,4,FALSE)</f>
        <v>0</v>
      </c>
      <c r="AW78" s="47">
        <f>VLOOKUP(V78,'--WAYS'!$A:$D,4,FALSE)</f>
        <v>0</v>
      </c>
      <c r="AX78" s="47">
        <f>VLOOKUP(W78,'--WAYS'!$A:$D,4,FALSE)</f>
        <v>0</v>
      </c>
      <c r="AY78" s="47">
        <f>VLOOKUP(X78,'--WAYS'!$A:$D,4,FALSE)</f>
        <v>0</v>
      </c>
      <c r="AZ78" s="47">
        <f>VLOOKUP(Y78,'--WAYS'!$A:$D,4,FALSE)</f>
        <v>0</v>
      </c>
      <c r="BA78" s="47">
        <f>VLOOKUP(Z78,'--WAYS'!$A:$D,4,FALSE)</f>
        <v>0</v>
      </c>
      <c r="BB78" s="47">
        <f>VLOOKUP(AA78,'--WAYS'!$A:$D,4,FALSE)</f>
        <v>0</v>
      </c>
      <c r="BC78" s="47">
        <f>VLOOKUP(AB78,'--WAYS'!$A:$D,4,FALSE)</f>
        <v>0</v>
      </c>
      <c r="BD78" s="47">
        <f>VLOOKUP(AC78,'--WAYS'!$A:$D,4,FALSE)</f>
        <v>0</v>
      </c>
      <c r="BE78" s="47">
        <f>VLOOKUP(AD78,'--WAYS'!$A:$D,4,FALSE)</f>
        <v>0</v>
      </c>
      <c r="BF78" s="47">
        <f>VLOOKUP(AE78,'--WAYS'!$A:$D,4,FALSE)</f>
        <v>0</v>
      </c>
      <c r="BG78" s="47">
        <f>VLOOKUP(AF78,'--WAYS'!$A:$D,4,FALSE)</f>
        <v>0</v>
      </c>
      <c r="BH78" s="48">
        <f t="shared" si="5"/>
        <v>66</v>
      </c>
      <c r="BI78" s="48"/>
    </row>
    <row r="79" spans="1:61" s="24" customFormat="1" ht="19.899999999999999" customHeight="1" x14ac:dyDescent="0.35">
      <c r="A79" s="40">
        <v>1</v>
      </c>
      <c r="B79" s="40" t="s">
        <v>907</v>
      </c>
      <c r="C79" s="41" t="s">
        <v>537</v>
      </c>
      <c r="D79" s="41" t="s">
        <v>532</v>
      </c>
      <c r="E79" s="44" t="s">
        <v>538</v>
      </c>
      <c r="F79" s="43" t="s">
        <v>177</v>
      </c>
      <c r="G79" s="45" t="s">
        <v>823</v>
      </c>
      <c r="H79" s="39" t="s">
        <v>3</v>
      </c>
      <c r="I79" s="39" t="s">
        <v>3</v>
      </c>
      <c r="J79" s="39" t="s">
        <v>3</v>
      </c>
      <c r="K79" s="39" t="s">
        <v>3</v>
      </c>
      <c r="L79" s="39" t="s">
        <v>3</v>
      </c>
      <c r="M79" s="39" t="s">
        <v>3</v>
      </c>
      <c r="N79" s="39" t="s">
        <v>3</v>
      </c>
      <c r="O79" s="39" t="s">
        <v>3</v>
      </c>
      <c r="P79" s="39" t="s">
        <v>3</v>
      </c>
      <c r="Q79" s="39" t="s">
        <v>3</v>
      </c>
      <c r="R79" s="39" t="s">
        <v>3</v>
      </c>
      <c r="S79" s="39" t="s">
        <v>3</v>
      </c>
      <c r="T79" s="39" t="s">
        <v>3</v>
      </c>
      <c r="U79" s="39" t="s">
        <v>3</v>
      </c>
      <c r="V79" s="39" t="s">
        <v>3</v>
      </c>
      <c r="W79" s="39" t="s">
        <v>3</v>
      </c>
      <c r="X79" s="39" t="s">
        <v>3</v>
      </c>
      <c r="Y79" s="39" t="s">
        <v>3</v>
      </c>
      <c r="Z79" s="39" t="s">
        <v>3</v>
      </c>
      <c r="AA79" s="39" t="s">
        <v>3</v>
      </c>
      <c r="AB79" s="39" t="s">
        <v>3</v>
      </c>
      <c r="AC79" s="39" t="s">
        <v>3</v>
      </c>
      <c r="AD79" s="39" t="s">
        <v>3</v>
      </c>
      <c r="AE79" s="39" t="s">
        <v>3</v>
      </c>
      <c r="AF79" s="39" t="s">
        <v>3</v>
      </c>
      <c r="AG79" s="46">
        <v>5</v>
      </c>
      <c r="AH79" s="46">
        <v>5</v>
      </c>
      <c r="AI79" s="47">
        <f>VLOOKUP(H79,'--WAYS'!$A:$D,4,FALSE)</f>
        <v>0</v>
      </c>
      <c r="AJ79" s="47">
        <f>VLOOKUP(I79,'--WAYS'!$A:$D,4,FALSE)</f>
        <v>0</v>
      </c>
      <c r="AK79" s="47">
        <f>VLOOKUP(J79,'--WAYS'!$A:$D,4,FALSE)</f>
        <v>0</v>
      </c>
      <c r="AL79" s="47">
        <f>VLOOKUP(K79,'--WAYS'!$A:$D,4,FALSE)</f>
        <v>0</v>
      </c>
      <c r="AM79" s="47">
        <f>VLOOKUP(L79,'--WAYS'!$A:$D,4,FALSE)</f>
        <v>0</v>
      </c>
      <c r="AN79" s="47">
        <f>VLOOKUP(M79,'--WAYS'!$A:$D,4,FALSE)</f>
        <v>0</v>
      </c>
      <c r="AO79" s="47">
        <f>VLOOKUP(N79,'--WAYS'!$A:$D,4,FALSE)</f>
        <v>0</v>
      </c>
      <c r="AP79" s="47">
        <f>VLOOKUP(O79,'--WAYS'!$A:$D,4,FALSE)</f>
        <v>0</v>
      </c>
      <c r="AQ79" s="47">
        <f>VLOOKUP(P79,'--WAYS'!$A:$D,4,FALSE)</f>
        <v>0</v>
      </c>
      <c r="AR79" s="47">
        <f>VLOOKUP(Q79,'--WAYS'!$A:$D,4,FALSE)</f>
        <v>0</v>
      </c>
      <c r="AS79" s="47">
        <f>VLOOKUP(R79,'--WAYS'!$A:$D,4,FALSE)</f>
        <v>0</v>
      </c>
      <c r="AT79" s="47">
        <f>VLOOKUP(S79,'--WAYS'!$A:$D,4,FALSE)</f>
        <v>0</v>
      </c>
      <c r="AU79" s="47">
        <f>VLOOKUP(T79,'--WAYS'!$A:$D,4,FALSE)</f>
        <v>0</v>
      </c>
      <c r="AV79" s="47">
        <f>VLOOKUP(U79,'--WAYS'!$A:$D,4,FALSE)</f>
        <v>0</v>
      </c>
      <c r="AW79" s="47">
        <f>VLOOKUP(V79,'--WAYS'!$A:$D,4,FALSE)</f>
        <v>0</v>
      </c>
      <c r="AX79" s="47">
        <f>VLOOKUP(W79,'--WAYS'!$A:$D,4,FALSE)</f>
        <v>0</v>
      </c>
      <c r="AY79" s="47">
        <f>VLOOKUP(X79,'--WAYS'!$A:$D,4,FALSE)</f>
        <v>0</v>
      </c>
      <c r="AZ79" s="47">
        <f>VLOOKUP(Y79,'--WAYS'!$A:$D,4,FALSE)</f>
        <v>0</v>
      </c>
      <c r="BA79" s="47">
        <f>VLOOKUP(Z79,'--WAYS'!$A:$D,4,FALSE)</f>
        <v>0</v>
      </c>
      <c r="BB79" s="47">
        <f>VLOOKUP(AA79,'--WAYS'!$A:$D,4,FALSE)</f>
        <v>0</v>
      </c>
      <c r="BC79" s="47">
        <f>VLOOKUP(AB79,'--WAYS'!$A:$D,4,FALSE)</f>
        <v>0</v>
      </c>
      <c r="BD79" s="47">
        <f>VLOOKUP(AC79,'--WAYS'!$A:$D,4,FALSE)</f>
        <v>0</v>
      </c>
      <c r="BE79" s="47">
        <f>VLOOKUP(AD79,'--WAYS'!$A:$D,4,FALSE)</f>
        <v>0</v>
      </c>
      <c r="BF79" s="47">
        <f>VLOOKUP(AE79,'--WAYS'!$A:$D,4,FALSE)</f>
        <v>0</v>
      </c>
      <c r="BG79" s="47">
        <f>VLOOKUP(AF79,'--WAYS'!$A:$D,4,FALSE)</f>
        <v>0</v>
      </c>
      <c r="BH79" s="48">
        <f t="shared" si="5"/>
        <v>10</v>
      </c>
      <c r="BI79" s="48"/>
    </row>
    <row r="80" spans="1:61" s="24" customFormat="1" ht="19.899999999999999" customHeight="1" x14ac:dyDescent="0.35">
      <c r="A80" s="40">
        <v>1</v>
      </c>
      <c r="B80" s="40" t="s">
        <v>908</v>
      </c>
      <c r="C80" s="41" t="s">
        <v>571</v>
      </c>
      <c r="D80" s="42" t="s">
        <v>572</v>
      </c>
      <c r="E80" s="43" t="s">
        <v>179</v>
      </c>
      <c r="F80" s="44" t="s">
        <v>573</v>
      </c>
      <c r="G80" s="45" t="s">
        <v>412</v>
      </c>
      <c r="H80" s="39" t="s">
        <v>52</v>
      </c>
      <c r="I80" s="39" t="s">
        <v>55</v>
      </c>
      <c r="J80" s="39" t="s">
        <v>944</v>
      </c>
      <c r="K80" s="39" t="s">
        <v>380</v>
      </c>
      <c r="L80" s="39" t="s">
        <v>381</v>
      </c>
      <c r="M80" s="39" t="s">
        <v>948</v>
      </c>
      <c r="N80" s="39" t="s">
        <v>3</v>
      </c>
      <c r="O80" s="39" t="s">
        <v>3</v>
      </c>
      <c r="P80" s="39" t="s">
        <v>3</v>
      </c>
      <c r="Q80" s="39" t="s">
        <v>3</v>
      </c>
      <c r="R80" s="39" t="s">
        <v>3</v>
      </c>
      <c r="S80" s="39" t="s">
        <v>3</v>
      </c>
      <c r="T80" s="39" t="s">
        <v>3</v>
      </c>
      <c r="U80" s="39" t="s">
        <v>3</v>
      </c>
      <c r="V80" s="39" t="s">
        <v>3</v>
      </c>
      <c r="W80" s="39" t="s">
        <v>3</v>
      </c>
      <c r="X80" s="39" t="s">
        <v>3</v>
      </c>
      <c r="Y80" s="39" t="s">
        <v>3</v>
      </c>
      <c r="Z80" s="39" t="s">
        <v>3</v>
      </c>
      <c r="AA80" s="39" t="s">
        <v>3</v>
      </c>
      <c r="AB80" s="39" t="s">
        <v>3</v>
      </c>
      <c r="AC80" s="39" t="s">
        <v>3</v>
      </c>
      <c r="AD80" s="39" t="s">
        <v>3</v>
      </c>
      <c r="AE80" s="39" t="s">
        <v>3</v>
      </c>
      <c r="AF80" s="39" t="s">
        <v>3</v>
      </c>
      <c r="AG80" s="46">
        <v>2</v>
      </c>
      <c r="AH80" s="46">
        <v>10</v>
      </c>
      <c r="AI80" s="47">
        <f>VLOOKUP(H80,'--WAYS'!$A:$D,4,FALSE)</f>
        <v>8</v>
      </c>
      <c r="AJ80" s="47">
        <f>VLOOKUP(I80,'--WAYS'!$A:$D,4,FALSE)</f>
        <v>21</v>
      </c>
      <c r="AK80" s="47">
        <f>VLOOKUP(J80,'--WAYS'!$A:$D,4,FALSE)</f>
        <v>25</v>
      </c>
      <c r="AL80" s="47">
        <f>VLOOKUP(K80,'--WAYS'!$A:$D,4,FALSE)</f>
        <v>8</v>
      </c>
      <c r="AM80" s="47">
        <f>VLOOKUP(L80,'--WAYS'!$A:$D,4,FALSE)</f>
        <v>5</v>
      </c>
      <c r="AN80" s="47">
        <f>VLOOKUP(M80,'--WAYS'!$A:$D,4,FALSE)</f>
        <v>6</v>
      </c>
      <c r="AO80" s="47">
        <f>VLOOKUP(N80,'--WAYS'!$A:$D,4,FALSE)</f>
        <v>0</v>
      </c>
      <c r="AP80" s="47">
        <f>VLOOKUP(O80,'--WAYS'!$A:$D,4,FALSE)</f>
        <v>0</v>
      </c>
      <c r="AQ80" s="47">
        <f>VLOOKUP(P80,'--WAYS'!$A:$D,4,FALSE)</f>
        <v>0</v>
      </c>
      <c r="AR80" s="47">
        <f>VLOOKUP(Q80,'--WAYS'!$A:$D,4,FALSE)</f>
        <v>0</v>
      </c>
      <c r="AS80" s="47">
        <f>VLOOKUP(R80,'--WAYS'!$A:$D,4,FALSE)</f>
        <v>0</v>
      </c>
      <c r="AT80" s="47">
        <f>VLOOKUP(S80,'--WAYS'!$A:$D,4,FALSE)</f>
        <v>0</v>
      </c>
      <c r="AU80" s="47">
        <f>VLOOKUP(T80,'--WAYS'!$A:$D,4,FALSE)</f>
        <v>0</v>
      </c>
      <c r="AV80" s="47">
        <f>VLOOKUP(U80,'--WAYS'!$A:$D,4,FALSE)</f>
        <v>0</v>
      </c>
      <c r="AW80" s="47">
        <f>VLOOKUP(V80,'--WAYS'!$A:$D,4,FALSE)</f>
        <v>0</v>
      </c>
      <c r="AX80" s="47">
        <f>VLOOKUP(W80,'--WAYS'!$A:$D,4,FALSE)</f>
        <v>0</v>
      </c>
      <c r="AY80" s="47">
        <f>VLOOKUP(X80,'--WAYS'!$A:$D,4,FALSE)</f>
        <v>0</v>
      </c>
      <c r="AZ80" s="47">
        <f>VLOOKUP(Y80,'--WAYS'!$A:$D,4,FALSE)</f>
        <v>0</v>
      </c>
      <c r="BA80" s="47">
        <f>VLOOKUP(Z80,'--WAYS'!$A:$D,4,FALSE)</f>
        <v>0</v>
      </c>
      <c r="BB80" s="47">
        <f>VLOOKUP(AA80,'--WAYS'!$A:$D,4,FALSE)</f>
        <v>0</v>
      </c>
      <c r="BC80" s="47">
        <f>VLOOKUP(AB80,'--WAYS'!$A:$D,4,FALSE)</f>
        <v>0</v>
      </c>
      <c r="BD80" s="47">
        <f>VLOOKUP(AC80,'--WAYS'!$A:$D,4,FALSE)</f>
        <v>0</v>
      </c>
      <c r="BE80" s="47">
        <f>VLOOKUP(AD80,'--WAYS'!$A:$D,4,FALSE)</f>
        <v>0</v>
      </c>
      <c r="BF80" s="47">
        <f>VLOOKUP(AE80,'--WAYS'!$A:$D,4,FALSE)</f>
        <v>0</v>
      </c>
      <c r="BG80" s="47">
        <f>VLOOKUP(AF80,'--WAYS'!$A:$D,4,FALSE)</f>
        <v>0</v>
      </c>
      <c r="BH80" s="48">
        <f t="shared" si="5"/>
        <v>85</v>
      </c>
      <c r="BI80" s="48"/>
    </row>
    <row r="81" spans="1:61" s="24" customFormat="1" ht="19.899999999999999" customHeight="1" x14ac:dyDescent="0.35">
      <c r="A81" s="40">
        <v>1</v>
      </c>
      <c r="B81" s="40" t="s">
        <v>908</v>
      </c>
      <c r="C81" s="41" t="s">
        <v>925</v>
      </c>
      <c r="D81" s="41" t="s">
        <v>578</v>
      </c>
      <c r="E81" s="43" t="s">
        <v>179</v>
      </c>
      <c r="F81" s="43" t="s">
        <v>923</v>
      </c>
      <c r="G81" s="45" t="s">
        <v>501</v>
      </c>
      <c r="H81" s="39" t="s">
        <v>52</v>
      </c>
      <c r="I81" s="39" t="s">
        <v>55</v>
      </c>
      <c r="J81" s="39" t="s">
        <v>944</v>
      </c>
      <c r="K81" s="39" t="s">
        <v>380</v>
      </c>
      <c r="L81" s="39" t="s">
        <v>381</v>
      </c>
      <c r="M81" s="39" t="s">
        <v>945</v>
      </c>
      <c r="N81" s="39" t="s">
        <v>952</v>
      </c>
      <c r="O81" s="39" t="s">
        <v>3</v>
      </c>
      <c r="P81" s="39" t="s">
        <v>3</v>
      </c>
      <c r="Q81" s="39" t="s">
        <v>3</v>
      </c>
      <c r="R81" s="39" t="s">
        <v>3</v>
      </c>
      <c r="S81" s="39" t="s">
        <v>3</v>
      </c>
      <c r="T81" s="39" t="s">
        <v>3</v>
      </c>
      <c r="U81" s="39" t="s">
        <v>3</v>
      </c>
      <c r="V81" s="39" t="s">
        <v>3</v>
      </c>
      <c r="W81" s="39" t="s">
        <v>3</v>
      </c>
      <c r="X81" s="39" t="s">
        <v>3</v>
      </c>
      <c r="Y81" s="39" t="s">
        <v>3</v>
      </c>
      <c r="Z81" s="39" t="s">
        <v>3</v>
      </c>
      <c r="AA81" s="39" t="s">
        <v>3</v>
      </c>
      <c r="AB81" s="39" t="s">
        <v>3</v>
      </c>
      <c r="AC81" s="39" t="s">
        <v>3</v>
      </c>
      <c r="AD81" s="39" t="s">
        <v>3</v>
      </c>
      <c r="AE81" s="39" t="s">
        <v>3</v>
      </c>
      <c r="AF81" s="39" t="s">
        <v>3</v>
      </c>
      <c r="AG81" s="46">
        <v>2</v>
      </c>
      <c r="AH81" s="46">
        <v>10</v>
      </c>
      <c r="AI81" s="47">
        <f>VLOOKUP(H81,'--WAYS'!$A:$D,4,FALSE)</f>
        <v>8</v>
      </c>
      <c r="AJ81" s="47">
        <f>VLOOKUP(I81,'--WAYS'!$A:$D,4,FALSE)</f>
        <v>21</v>
      </c>
      <c r="AK81" s="47">
        <f>VLOOKUP(J81,'--WAYS'!$A:$D,4,FALSE)</f>
        <v>25</v>
      </c>
      <c r="AL81" s="47">
        <f>VLOOKUP(K81,'--WAYS'!$A:$D,4,FALSE)</f>
        <v>8</v>
      </c>
      <c r="AM81" s="47">
        <f>VLOOKUP(L81,'--WAYS'!$A:$D,4,FALSE)</f>
        <v>5</v>
      </c>
      <c r="AN81" s="47">
        <f>VLOOKUP(M81,'--WAYS'!$A:$D,4,FALSE)</f>
        <v>10</v>
      </c>
      <c r="AO81" s="47">
        <f>VLOOKUP(N81,'--WAYS'!$A:$D,4,FALSE)</f>
        <v>6</v>
      </c>
      <c r="AP81" s="47">
        <f>VLOOKUP(O81,'--WAYS'!$A:$D,4,FALSE)</f>
        <v>0</v>
      </c>
      <c r="AQ81" s="47">
        <f>VLOOKUP(P81,'--WAYS'!$A:$D,4,FALSE)</f>
        <v>0</v>
      </c>
      <c r="AR81" s="47">
        <f>VLOOKUP(Q81,'--WAYS'!$A:$D,4,FALSE)</f>
        <v>0</v>
      </c>
      <c r="AS81" s="47">
        <f>VLOOKUP(R81,'--WAYS'!$A:$D,4,FALSE)</f>
        <v>0</v>
      </c>
      <c r="AT81" s="47">
        <f>VLOOKUP(S81,'--WAYS'!$A:$D,4,FALSE)</f>
        <v>0</v>
      </c>
      <c r="AU81" s="47">
        <f>VLOOKUP(T81,'--WAYS'!$A:$D,4,FALSE)</f>
        <v>0</v>
      </c>
      <c r="AV81" s="47">
        <f>VLOOKUP(U81,'--WAYS'!$A:$D,4,FALSE)</f>
        <v>0</v>
      </c>
      <c r="AW81" s="47">
        <f>VLOOKUP(V81,'--WAYS'!$A:$D,4,FALSE)</f>
        <v>0</v>
      </c>
      <c r="AX81" s="47">
        <f>VLOOKUP(W81,'--WAYS'!$A:$D,4,FALSE)</f>
        <v>0</v>
      </c>
      <c r="AY81" s="47">
        <f>VLOOKUP(X81,'--WAYS'!$A:$D,4,FALSE)</f>
        <v>0</v>
      </c>
      <c r="AZ81" s="47">
        <f>VLOOKUP(Y81,'--WAYS'!$A:$D,4,FALSE)</f>
        <v>0</v>
      </c>
      <c r="BA81" s="47">
        <f>VLOOKUP(Z81,'--WAYS'!$A:$D,4,FALSE)</f>
        <v>0</v>
      </c>
      <c r="BB81" s="47">
        <f>VLOOKUP(AA81,'--WAYS'!$A:$D,4,FALSE)</f>
        <v>0</v>
      </c>
      <c r="BC81" s="47">
        <f>VLOOKUP(AB81,'--WAYS'!$A:$D,4,FALSE)</f>
        <v>0</v>
      </c>
      <c r="BD81" s="47">
        <f>VLOOKUP(AC81,'--WAYS'!$A:$D,4,FALSE)</f>
        <v>0</v>
      </c>
      <c r="BE81" s="47">
        <f>VLOOKUP(AD81,'--WAYS'!$A:$D,4,FALSE)</f>
        <v>0</v>
      </c>
      <c r="BF81" s="47">
        <f>VLOOKUP(AE81,'--WAYS'!$A:$D,4,FALSE)</f>
        <v>0</v>
      </c>
      <c r="BG81" s="47">
        <f>VLOOKUP(AF81,'--WAYS'!$A:$D,4,FALSE)</f>
        <v>0</v>
      </c>
      <c r="BH81" s="48">
        <f t="shared" ref="BH81:BH82" si="6">ROUNDUP(SUM(AG81:BG81),0)</f>
        <v>95</v>
      </c>
      <c r="BI81" s="48"/>
    </row>
    <row r="82" spans="1:61" s="24" customFormat="1" ht="19.899999999999999" customHeight="1" x14ac:dyDescent="0.35">
      <c r="A82" s="40">
        <v>1</v>
      </c>
      <c r="B82" s="40" t="s">
        <v>908</v>
      </c>
      <c r="C82" s="41" t="s">
        <v>926</v>
      </c>
      <c r="D82" s="41" t="s">
        <v>579</v>
      </c>
      <c r="E82" s="43" t="s">
        <v>179</v>
      </c>
      <c r="F82" s="43" t="s">
        <v>924</v>
      </c>
      <c r="G82" s="45" t="s">
        <v>501</v>
      </c>
      <c r="H82" s="39" t="s">
        <v>52</v>
      </c>
      <c r="I82" s="39" t="s">
        <v>55</v>
      </c>
      <c r="J82" s="39" t="s">
        <v>944</v>
      </c>
      <c r="K82" s="39" t="s">
        <v>380</v>
      </c>
      <c r="L82" s="39" t="s">
        <v>381</v>
      </c>
      <c r="M82" s="39" t="s">
        <v>945</v>
      </c>
      <c r="N82" s="39" t="s">
        <v>952</v>
      </c>
      <c r="O82" s="39" t="s">
        <v>3</v>
      </c>
      <c r="P82" s="39" t="s">
        <v>3</v>
      </c>
      <c r="Q82" s="39" t="s">
        <v>3</v>
      </c>
      <c r="R82" s="39" t="s">
        <v>3</v>
      </c>
      <c r="S82" s="39" t="s">
        <v>3</v>
      </c>
      <c r="T82" s="39" t="s">
        <v>3</v>
      </c>
      <c r="U82" s="39" t="s">
        <v>3</v>
      </c>
      <c r="V82" s="39" t="s">
        <v>3</v>
      </c>
      <c r="W82" s="39" t="s">
        <v>3</v>
      </c>
      <c r="X82" s="39" t="s">
        <v>3</v>
      </c>
      <c r="Y82" s="39" t="s">
        <v>3</v>
      </c>
      <c r="Z82" s="39" t="s">
        <v>3</v>
      </c>
      <c r="AA82" s="39" t="s">
        <v>3</v>
      </c>
      <c r="AB82" s="39" t="s">
        <v>3</v>
      </c>
      <c r="AC82" s="39" t="s">
        <v>3</v>
      </c>
      <c r="AD82" s="39" t="s">
        <v>3</v>
      </c>
      <c r="AE82" s="39" t="s">
        <v>3</v>
      </c>
      <c r="AF82" s="39" t="s">
        <v>3</v>
      </c>
      <c r="AG82" s="46">
        <v>2</v>
      </c>
      <c r="AH82" s="46">
        <v>10</v>
      </c>
      <c r="AI82" s="47">
        <f>VLOOKUP(H82,'--WAYS'!$A:$D,4,FALSE)</f>
        <v>8</v>
      </c>
      <c r="AJ82" s="47">
        <f>VLOOKUP(I82,'--WAYS'!$A:$D,4,FALSE)</f>
        <v>21</v>
      </c>
      <c r="AK82" s="47">
        <f>VLOOKUP(J82,'--WAYS'!$A:$D,4,FALSE)</f>
        <v>25</v>
      </c>
      <c r="AL82" s="47">
        <f>VLOOKUP(K82,'--WAYS'!$A:$D,4,FALSE)</f>
        <v>8</v>
      </c>
      <c r="AM82" s="47">
        <f>VLOOKUP(L82,'--WAYS'!$A:$D,4,FALSE)</f>
        <v>5</v>
      </c>
      <c r="AN82" s="47">
        <f>VLOOKUP(M82,'--WAYS'!$A:$D,4,FALSE)</f>
        <v>10</v>
      </c>
      <c r="AO82" s="47">
        <f>VLOOKUP(N82,'--WAYS'!$A:$D,4,FALSE)</f>
        <v>6</v>
      </c>
      <c r="AP82" s="47">
        <f>VLOOKUP(O82,'--WAYS'!$A:$D,4,FALSE)</f>
        <v>0</v>
      </c>
      <c r="AQ82" s="47">
        <f>VLOOKUP(P82,'--WAYS'!$A:$D,4,FALSE)</f>
        <v>0</v>
      </c>
      <c r="AR82" s="47">
        <f>VLOOKUP(Q82,'--WAYS'!$A:$D,4,FALSE)</f>
        <v>0</v>
      </c>
      <c r="AS82" s="47">
        <f>VLOOKUP(R82,'--WAYS'!$A:$D,4,FALSE)</f>
        <v>0</v>
      </c>
      <c r="AT82" s="47">
        <f>VLOOKUP(S82,'--WAYS'!$A:$D,4,FALSE)</f>
        <v>0</v>
      </c>
      <c r="AU82" s="47">
        <f>VLOOKUP(T82,'--WAYS'!$A:$D,4,FALSE)</f>
        <v>0</v>
      </c>
      <c r="AV82" s="47">
        <f>VLOOKUP(U82,'--WAYS'!$A:$D,4,FALSE)</f>
        <v>0</v>
      </c>
      <c r="AW82" s="47">
        <f>VLOOKUP(V82,'--WAYS'!$A:$D,4,FALSE)</f>
        <v>0</v>
      </c>
      <c r="AX82" s="47">
        <f>VLOOKUP(W82,'--WAYS'!$A:$D,4,FALSE)</f>
        <v>0</v>
      </c>
      <c r="AY82" s="47">
        <f>VLOOKUP(X82,'--WAYS'!$A:$D,4,FALSE)</f>
        <v>0</v>
      </c>
      <c r="AZ82" s="47">
        <f>VLOOKUP(Y82,'--WAYS'!$A:$D,4,FALSE)</f>
        <v>0</v>
      </c>
      <c r="BA82" s="47">
        <f>VLOOKUP(Z82,'--WAYS'!$A:$D,4,FALSE)</f>
        <v>0</v>
      </c>
      <c r="BB82" s="47">
        <f>VLOOKUP(AA82,'--WAYS'!$A:$D,4,FALSE)</f>
        <v>0</v>
      </c>
      <c r="BC82" s="47">
        <f>VLOOKUP(AB82,'--WAYS'!$A:$D,4,FALSE)</f>
        <v>0</v>
      </c>
      <c r="BD82" s="47">
        <f>VLOOKUP(AC82,'--WAYS'!$A:$D,4,FALSE)</f>
        <v>0</v>
      </c>
      <c r="BE82" s="47">
        <f>VLOOKUP(AD82,'--WAYS'!$A:$D,4,FALSE)</f>
        <v>0</v>
      </c>
      <c r="BF82" s="47">
        <f>VLOOKUP(AE82,'--WAYS'!$A:$D,4,FALSE)</f>
        <v>0</v>
      </c>
      <c r="BG82" s="47">
        <f>VLOOKUP(AF82,'--WAYS'!$A:$D,4,FALSE)</f>
        <v>0</v>
      </c>
      <c r="BH82" s="48">
        <f t="shared" si="6"/>
        <v>95</v>
      </c>
      <c r="BI82" s="48"/>
    </row>
    <row r="83" spans="1:61" s="24" customFormat="1" ht="19.899999999999999" customHeight="1" x14ac:dyDescent="0.35">
      <c r="A83" s="40">
        <v>1</v>
      </c>
      <c r="B83" s="40" t="s">
        <v>908</v>
      </c>
      <c r="C83" s="41" t="s">
        <v>180</v>
      </c>
      <c r="D83" s="41" t="s">
        <v>574</v>
      </c>
      <c r="E83" s="43" t="s">
        <v>179</v>
      </c>
      <c r="F83" s="44" t="s">
        <v>575</v>
      </c>
      <c r="G83" s="45" t="s">
        <v>818</v>
      </c>
      <c r="H83" s="39" t="s">
        <v>52</v>
      </c>
      <c r="I83" s="39" t="s">
        <v>55</v>
      </c>
      <c r="J83" s="39" t="s">
        <v>944</v>
      </c>
      <c r="K83" s="39" t="s">
        <v>380</v>
      </c>
      <c r="L83" s="39" t="s">
        <v>381</v>
      </c>
      <c r="M83" s="39" t="s">
        <v>948</v>
      </c>
      <c r="N83" s="39" t="s">
        <v>3</v>
      </c>
      <c r="O83" s="39" t="s">
        <v>3</v>
      </c>
      <c r="P83" s="39" t="s">
        <v>3</v>
      </c>
      <c r="Q83" s="39" t="s">
        <v>3</v>
      </c>
      <c r="R83" s="39" t="s">
        <v>3</v>
      </c>
      <c r="S83" s="39" t="s">
        <v>3</v>
      </c>
      <c r="T83" s="39" t="s">
        <v>3</v>
      </c>
      <c r="U83" s="39" t="s">
        <v>3</v>
      </c>
      <c r="V83" s="39" t="s">
        <v>3</v>
      </c>
      <c r="W83" s="39" t="s">
        <v>3</v>
      </c>
      <c r="X83" s="39" t="s">
        <v>3</v>
      </c>
      <c r="Y83" s="39" t="s">
        <v>3</v>
      </c>
      <c r="Z83" s="39" t="s">
        <v>3</v>
      </c>
      <c r="AA83" s="39" t="s">
        <v>3</v>
      </c>
      <c r="AB83" s="39" t="s">
        <v>3</v>
      </c>
      <c r="AC83" s="39" t="s">
        <v>3</v>
      </c>
      <c r="AD83" s="39" t="s">
        <v>3</v>
      </c>
      <c r="AE83" s="39" t="s">
        <v>3</v>
      </c>
      <c r="AF83" s="39" t="s">
        <v>3</v>
      </c>
      <c r="AG83" s="46">
        <v>2</v>
      </c>
      <c r="AH83" s="46">
        <v>10</v>
      </c>
      <c r="AI83" s="47">
        <f>VLOOKUP(H83,'--WAYS'!$A:$D,4,FALSE)</f>
        <v>8</v>
      </c>
      <c r="AJ83" s="47">
        <f>VLOOKUP(I83,'--WAYS'!$A:$D,4,FALSE)</f>
        <v>21</v>
      </c>
      <c r="AK83" s="47">
        <f>VLOOKUP(J83,'--WAYS'!$A:$D,4,FALSE)</f>
        <v>25</v>
      </c>
      <c r="AL83" s="47">
        <f>VLOOKUP(K83,'--WAYS'!$A:$D,4,FALSE)</f>
        <v>8</v>
      </c>
      <c r="AM83" s="47">
        <f>VLOOKUP(L83,'--WAYS'!$A:$D,4,FALSE)</f>
        <v>5</v>
      </c>
      <c r="AN83" s="47">
        <f>VLOOKUP(M83,'--WAYS'!$A:$D,4,FALSE)</f>
        <v>6</v>
      </c>
      <c r="AO83" s="47">
        <f>VLOOKUP(N83,'--WAYS'!$A:$D,4,FALSE)</f>
        <v>0</v>
      </c>
      <c r="AP83" s="47">
        <f>VLOOKUP(O83,'--WAYS'!$A:$D,4,FALSE)</f>
        <v>0</v>
      </c>
      <c r="AQ83" s="47">
        <f>VLOOKUP(P83,'--WAYS'!$A:$D,4,FALSE)</f>
        <v>0</v>
      </c>
      <c r="AR83" s="47">
        <f>VLOOKUP(Q83,'--WAYS'!$A:$D,4,FALSE)</f>
        <v>0</v>
      </c>
      <c r="AS83" s="47">
        <f>VLOOKUP(R83,'--WAYS'!$A:$D,4,FALSE)</f>
        <v>0</v>
      </c>
      <c r="AT83" s="47">
        <f>VLOOKUP(S83,'--WAYS'!$A:$D,4,FALSE)</f>
        <v>0</v>
      </c>
      <c r="AU83" s="47">
        <f>VLOOKUP(T83,'--WAYS'!$A:$D,4,FALSE)</f>
        <v>0</v>
      </c>
      <c r="AV83" s="47">
        <f>VLOOKUP(U83,'--WAYS'!$A:$D,4,FALSE)</f>
        <v>0</v>
      </c>
      <c r="AW83" s="47">
        <f>VLOOKUP(V83,'--WAYS'!$A:$D,4,FALSE)</f>
        <v>0</v>
      </c>
      <c r="AX83" s="47">
        <f>VLOOKUP(W83,'--WAYS'!$A:$D,4,FALSE)</f>
        <v>0</v>
      </c>
      <c r="AY83" s="47">
        <f>VLOOKUP(X83,'--WAYS'!$A:$D,4,FALSE)</f>
        <v>0</v>
      </c>
      <c r="AZ83" s="47">
        <f>VLOOKUP(Y83,'--WAYS'!$A:$D,4,FALSE)</f>
        <v>0</v>
      </c>
      <c r="BA83" s="47">
        <f>VLOOKUP(Z83,'--WAYS'!$A:$D,4,FALSE)</f>
        <v>0</v>
      </c>
      <c r="BB83" s="47">
        <f>VLOOKUP(AA83,'--WAYS'!$A:$D,4,FALSE)</f>
        <v>0</v>
      </c>
      <c r="BC83" s="47">
        <f>VLOOKUP(AB83,'--WAYS'!$A:$D,4,FALSE)</f>
        <v>0</v>
      </c>
      <c r="BD83" s="47">
        <f>VLOOKUP(AC83,'--WAYS'!$A:$D,4,FALSE)</f>
        <v>0</v>
      </c>
      <c r="BE83" s="47">
        <f>VLOOKUP(AD83,'--WAYS'!$A:$D,4,FALSE)</f>
        <v>0</v>
      </c>
      <c r="BF83" s="47">
        <f>VLOOKUP(AE83,'--WAYS'!$A:$D,4,FALSE)</f>
        <v>0</v>
      </c>
      <c r="BG83" s="47">
        <f>VLOOKUP(AF83,'--WAYS'!$A:$D,4,FALSE)</f>
        <v>0</v>
      </c>
      <c r="BH83" s="48">
        <f t="shared" si="5"/>
        <v>85</v>
      </c>
      <c r="BI83" s="48"/>
    </row>
    <row r="84" spans="1:61" s="24" customFormat="1" ht="19.899999999999999" customHeight="1" x14ac:dyDescent="0.35">
      <c r="A84" s="40">
        <v>1</v>
      </c>
      <c r="B84" s="40" t="s">
        <v>908</v>
      </c>
      <c r="C84" s="41" t="s">
        <v>181</v>
      </c>
      <c r="D84" s="41" t="s">
        <v>576</v>
      </c>
      <c r="E84" s="43" t="s">
        <v>179</v>
      </c>
      <c r="F84" s="44" t="s">
        <v>577</v>
      </c>
      <c r="G84" s="45" t="s">
        <v>818</v>
      </c>
      <c r="H84" s="39" t="s">
        <v>52</v>
      </c>
      <c r="I84" s="39" t="s">
        <v>55</v>
      </c>
      <c r="J84" s="39" t="s">
        <v>944</v>
      </c>
      <c r="K84" s="39" t="s">
        <v>380</v>
      </c>
      <c r="L84" s="39" t="s">
        <v>381</v>
      </c>
      <c r="M84" s="39" t="s">
        <v>948</v>
      </c>
      <c r="N84" s="39" t="s">
        <v>3</v>
      </c>
      <c r="O84" s="39" t="s">
        <v>3</v>
      </c>
      <c r="P84" s="39" t="s">
        <v>3</v>
      </c>
      <c r="Q84" s="39" t="s">
        <v>3</v>
      </c>
      <c r="R84" s="39" t="s">
        <v>3</v>
      </c>
      <c r="S84" s="39" t="s">
        <v>3</v>
      </c>
      <c r="T84" s="39" t="s">
        <v>3</v>
      </c>
      <c r="U84" s="39" t="s">
        <v>3</v>
      </c>
      <c r="V84" s="39" t="s">
        <v>3</v>
      </c>
      <c r="W84" s="39" t="s">
        <v>3</v>
      </c>
      <c r="X84" s="39" t="s">
        <v>3</v>
      </c>
      <c r="Y84" s="39" t="s">
        <v>3</v>
      </c>
      <c r="Z84" s="39" t="s">
        <v>3</v>
      </c>
      <c r="AA84" s="39" t="s">
        <v>3</v>
      </c>
      <c r="AB84" s="39" t="s">
        <v>3</v>
      </c>
      <c r="AC84" s="39" t="s">
        <v>3</v>
      </c>
      <c r="AD84" s="39" t="s">
        <v>3</v>
      </c>
      <c r="AE84" s="39" t="s">
        <v>3</v>
      </c>
      <c r="AF84" s="39" t="s">
        <v>3</v>
      </c>
      <c r="AG84" s="46">
        <v>2</v>
      </c>
      <c r="AH84" s="46">
        <v>10</v>
      </c>
      <c r="AI84" s="47">
        <f>VLOOKUP(H84,'--WAYS'!$A:$D,4,FALSE)</f>
        <v>8</v>
      </c>
      <c r="AJ84" s="47">
        <f>VLOOKUP(I84,'--WAYS'!$A:$D,4,FALSE)</f>
        <v>21</v>
      </c>
      <c r="AK84" s="47">
        <f>VLOOKUP(J84,'--WAYS'!$A:$D,4,FALSE)</f>
        <v>25</v>
      </c>
      <c r="AL84" s="47">
        <f>VLOOKUP(K84,'--WAYS'!$A:$D,4,FALSE)</f>
        <v>8</v>
      </c>
      <c r="AM84" s="47">
        <f>VLOOKUP(L84,'--WAYS'!$A:$D,4,FALSE)</f>
        <v>5</v>
      </c>
      <c r="AN84" s="47">
        <f>VLOOKUP(M84,'--WAYS'!$A:$D,4,FALSE)</f>
        <v>6</v>
      </c>
      <c r="AO84" s="47">
        <f>VLOOKUP(N84,'--WAYS'!$A:$D,4,FALSE)</f>
        <v>0</v>
      </c>
      <c r="AP84" s="47">
        <f>VLOOKUP(O84,'--WAYS'!$A:$D,4,FALSE)</f>
        <v>0</v>
      </c>
      <c r="AQ84" s="47">
        <f>VLOOKUP(P84,'--WAYS'!$A:$D,4,FALSE)</f>
        <v>0</v>
      </c>
      <c r="AR84" s="47">
        <f>VLOOKUP(Q84,'--WAYS'!$A:$D,4,FALSE)</f>
        <v>0</v>
      </c>
      <c r="AS84" s="47">
        <f>VLOOKUP(R84,'--WAYS'!$A:$D,4,FALSE)</f>
        <v>0</v>
      </c>
      <c r="AT84" s="47">
        <f>VLOOKUP(S84,'--WAYS'!$A:$D,4,FALSE)</f>
        <v>0</v>
      </c>
      <c r="AU84" s="47">
        <f>VLOOKUP(T84,'--WAYS'!$A:$D,4,FALSE)</f>
        <v>0</v>
      </c>
      <c r="AV84" s="47">
        <f>VLOOKUP(U84,'--WAYS'!$A:$D,4,FALSE)</f>
        <v>0</v>
      </c>
      <c r="AW84" s="47">
        <f>VLOOKUP(V84,'--WAYS'!$A:$D,4,FALSE)</f>
        <v>0</v>
      </c>
      <c r="AX84" s="47">
        <f>VLOOKUP(W84,'--WAYS'!$A:$D,4,FALSE)</f>
        <v>0</v>
      </c>
      <c r="AY84" s="47">
        <f>VLOOKUP(X84,'--WAYS'!$A:$D,4,FALSE)</f>
        <v>0</v>
      </c>
      <c r="AZ84" s="47">
        <f>VLOOKUP(Y84,'--WAYS'!$A:$D,4,FALSE)</f>
        <v>0</v>
      </c>
      <c r="BA84" s="47">
        <f>VLOOKUP(Z84,'--WAYS'!$A:$D,4,FALSE)</f>
        <v>0</v>
      </c>
      <c r="BB84" s="47">
        <f>VLOOKUP(AA84,'--WAYS'!$A:$D,4,FALSE)</f>
        <v>0</v>
      </c>
      <c r="BC84" s="47">
        <f>VLOOKUP(AB84,'--WAYS'!$A:$D,4,FALSE)</f>
        <v>0</v>
      </c>
      <c r="BD84" s="47">
        <f>VLOOKUP(AC84,'--WAYS'!$A:$D,4,FALSE)</f>
        <v>0</v>
      </c>
      <c r="BE84" s="47">
        <f>VLOOKUP(AD84,'--WAYS'!$A:$D,4,FALSE)</f>
        <v>0</v>
      </c>
      <c r="BF84" s="47">
        <f>VLOOKUP(AE84,'--WAYS'!$A:$D,4,FALSE)</f>
        <v>0</v>
      </c>
      <c r="BG84" s="47">
        <f>VLOOKUP(AF84,'--WAYS'!$A:$D,4,FALSE)</f>
        <v>0</v>
      </c>
      <c r="BH84" s="48">
        <f t="shared" si="5"/>
        <v>85</v>
      </c>
      <c r="BI84" s="48"/>
    </row>
    <row r="85" spans="1:61" s="24" customFormat="1" ht="19.899999999999999" customHeight="1" x14ac:dyDescent="0.35">
      <c r="A85" s="40">
        <v>1</v>
      </c>
      <c r="B85" s="40" t="s">
        <v>908</v>
      </c>
      <c r="C85" s="41" t="s">
        <v>182</v>
      </c>
      <c r="D85" s="41" t="s">
        <v>580</v>
      </c>
      <c r="E85" s="43" t="s">
        <v>183</v>
      </c>
      <c r="F85" s="44" t="s">
        <v>581</v>
      </c>
      <c r="G85" s="45" t="s">
        <v>413</v>
      </c>
      <c r="H85" s="39" t="s">
        <v>51</v>
      </c>
      <c r="I85" s="39" t="s">
        <v>55</v>
      </c>
      <c r="J85" s="39" t="s">
        <v>949</v>
      </c>
      <c r="K85" s="39" t="s">
        <v>70</v>
      </c>
      <c r="L85" s="39" t="s">
        <v>66</v>
      </c>
      <c r="M85" s="39" t="s">
        <v>67</v>
      </c>
      <c r="N85" s="39" t="s">
        <v>382</v>
      </c>
      <c r="O85" s="39" t="s">
        <v>383</v>
      </c>
      <c r="P85" s="39" t="s">
        <v>385</v>
      </c>
      <c r="Q85" s="39" t="s">
        <v>744</v>
      </c>
      <c r="R85" s="39" t="s">
        <v>3</v>
      </c>
      <c r="S85" s="39" t="s">
        <v>3</v>
      </c>
      <c r="T85" s="39" t="s">
        <v>3</v>
      </c>
      <c r="U85" s="39" t="s">
        <v>3</v>
      </c>
      <c r="V85" s="39" t="s">
        <v>3</v>
      </c>
      <c r="W85" s="39" t="s">
        <v>3</v>
      </c>
      <c r="X85" s="39" t="s">
        <v>3</v>
      </c>
      <c r="Y85" s="39" t="s">
        <v>3</v>
      </c>
      <c r="Z85" s="39" t="s">
        <v>3</v>
      </c>
      <c r="AA85" s="39" t="s">
        <v>3</v>
      </c>
      <c r="AB85" s="39" t="s">
        <v>3</v>
      </c>
      <c r="AC85" s="39" t="s">
        <v>3</v>
      </c>
      <c r="AD85" s="39" t="s">
        <v>3</v>
      </c>
      <c r="AE85" s="39" t="s">
        <v>3</v>
      </c>
      <c r="AF85" s="39" t="s">
        <v>3</v>
      </c>
      <c r="AG85" s="46">
        <v>2</v>
      </c>
      <c r="AH85" s="46">
        <v>10</v>
      </c>
      <c r="AI85" s="47">
        <f>VLOOKUP(H85,'--WAYS'!$A:$D,4,FALSE)</f>
        <v>3</v>
      </c>
      <c r="AJ85" s="47">
        <f>VLOOKUP(I85,'--WAYS'!$A:$D,4,FALSE)</f>
        <v>21</v>
      </c>
      <c r="AK85" s="47">
        <f>VLOOKUP(J85,'--WAYS'!$A:$D,4,FALSE)</f>
        <v>6</v>
      </c>
      <c r="AL85" s="47">
        <f>VLOOKUP(K85,'--WAYS'!$A:$D,4,FALSE)</f>
        <v>10</v>
      </c>
      <c r="AM85" s="47">
        <f>VLOOKUP(L85,'--WAYS'!$A:$D,4,FALSE)</f>
        <v>9</v>
      </c>
      <c r="AN85" s="47">
        <f>VLOOKUP(M85,'--WAYS'!$A:$D,4,FALSE)</f>
        <v>10</v>
      </c>
      <c r="AO85" s="47">
        <f>VLOOKUP(N85,'--WAYS'!$A:$D,4,FALSE)</f>
        <v>6</v>
      </c>
      <c r="AP85" s="47">
        <f>VLOOKUP(O85,'--WAYS'!$A:$D,4,FALSE)</f>
        <v>4</v>
      </c>
      <c r="AQ85" s="47">
        <f>VLOOKUP(P85,'--WAYS'!$A:$D,4,FALSE)</f>
        <v>6</v>
      </c>
      <c r="AR85" s="47">
        <f>VLOOKUP(Q85,'--WAYS'!$A:$D,4,FALSE)</f>
        <v>6</v>
      </c>
      <c r="AS85" s="47">
        <f>VLOOKUP(R85,'--WAYS'!$A:$D,4,FALSE)</f>
        <v>0</v>
      </c>
      <c r="AT85" s="47">
        <f>VLOOKUP(S85,'--WAYS'!$A:$D,4,FALSE)</f>
        <v>0</v>
      </c>
      <c r="AU85" s="47">
        <f>VLOOKUP(T85,'--WAYS'!$A:$D,4,FALSE)</f>
        <v>0</v>
      </c>
      <c r="AV85" s="47">
        <f>VLOOKUP(U85,'--WAYS'!$A:$D,4,FALSE)</f>
        <v>0</v>
      </c>
      <c r="AW85" s="47">
        <f>VLOOKUP(V85,'--WAYS'!$A:$D,4,FALSE)</f>
        <v>0</v>
      </c>
      <c r="AX85" s="47">
        <f>VLOOKUP(W85,'--WAYS'!$A:$D,4,FALSE)</f>
        <v>0</v>
      </c>
      <c r="AY85" s="47">
        <f>VLOOKUP(X85,'--WAYS'!$A:$D,4,FALSE)</f>
        <v>0</v>
      </c>
      <c r="AZ85" s="47">
        <f>VLOOKUP(Y85,'--WAYS'!$A:$D,4,FALSE)</f>
        <v>0</v>
      </c>
      <c r="BA85" s="47">
        <f>VLOOKUP(Z85,'--WAYS'!$A:$D,4,FALSE)</f>
        <v>0</v>
      </c>
      <c r="BB85" s="47">
        <f>VLOOKUP(AA85,'--WAYS'!$A:$D,4,FALSE)</f>
        <v>0</v>
      </c>
      <c r="BC85" s="47">
        <f>VLOOKUP(AB85,'--WAYS'!$A:$D,4,FALSE)</f>
        <v>0</v>
      </c>
      <c r="BD85" s="47">
        <f>VLOOKUP(AC85,'--WAYS'!$A:$D,4,FALSE)</f>
        <v>0</v>
      </c>
      <c r="BE85" s="47">
        <f>VLOOKUP(AD85,'--WAYS'!$A:$D,4,FALSE)</f>
        <v>0</v>
      </c>
      <c r="BF85" s="47">
        <f>VLOOKUP(AE85,'--WAYS'!$A:$D,4,FALSE)</f>
        <v>0</v>
      </c>
      <c r="BG85" s="47">
        <f>VLOOKUP(AF85,'--WAYS'!$A:$D,4,FALSE)</f>
        <v>0</v>
      </c>
      <c r="BH85" s="48">
        <f t="shared" si="5"/>
        <v>93</v>
      </c>
      <c r="BI85" s="48"/>
    </row>
    <row r="86" spans="1:61" s="24" customFormat="1" ht="19.899999999999999" customHeight="1" x14ac:dyDescent="0.35">
      <c r="A86" s="40">
        <v>1</v>
      </c>
      <c r="B86" s="40" t="s">
        <v>908</v>
      </c>
      <c r="C86" s="41" t="s">
        <v>184</v>
      </c>
      <c r="D86" s="41" t="s">
        <v>580</v>
      </c>
      <c r="E86" s="43" t="s">
        <v>183</v>
      </c>
      <c r="F86" s="44" t="s">
        <v>582</v>
      </c>
      <c r="G86" s="45" t="s">
        <v>413</v>
      </c>
      <c r="H86" s="39" t="s">
        <v>51</v>
      </c>
      <c r="I86" s="39" t="s">
        <v>55</v>
      </c>
      <c r="J86" s="39" t="s">
        <v>949</v>
      </c>
      <c r="K86" s="39" t="s">
        <v>70</v>
      </c>
      <c r="L86" s="39" t="s">
        <v>66</v>
      </c>
      <c r="M86" s="39" t="s">
        <v>67</v>
      </c>
      <c r="N86" s="39" t="s">
        <v>382</v>
      </c>
      <c r="O86" s="39" t="s">
        <v>383</v>
      </c>
      <c r="P86" s="39" t="s">
        <v>385</v>
      </c>
      <c r="Q86" s="39" t="s">
        <v>744</v>
      </c>
      <c r="R86" s="39" t="s">
        <v>3</v>
      </c>
      <c r="S86" s="39" t="s">
        <v>3</v>
      </c>
      <c r="T86" s="39" t="s">
        <v>3</v>
      </c>
      <c r="U86" s="39" t="s">
        <v>3</v>
      </c>
      <c r="V86" s="39" t="s">
        <v>3</v>
      </c>
      <c r="W86" s="39" t="s">
        <v>3</v>
      </c>
      <c r="X86" s="39" t="s">
        <v>3</v>
      </c>
      <c r="Y86" s="39" t="s">
        <v>3</v>
      </c>
      <c r="Z86" s="39" t="s">
        <v>3</v>
      </c>
      <c r="AA86" s="39" t="s">
        <v>3</v>
      </c>
      <c r="AB86" s="39" t="s">
        <v>3</v>
      </c>
      <c r="AC86" s="39" t="s">
        <v>3</v>
      </c>
      <c r="AD86" s="39" t="s">
        <v>3</v>
      </c>
      <c r="AE86" s="39" t="s">
        <v>3</v>
      </c>
      <c r="AF86" s="39" t="s">
        <v>3</v>
      </c>
      <c r="AG86" s="46">
        <v>2</v>
      </c>
      <c r="AH86" s="46">
        <v>10</v>
      </c>
      <c r="AI86" s="47">
        <f>VLOOKUP(H86,'--WAYS'!$A:$D,4,FALSE)</f>
        <v>3</v>
      </c>
      <c r="AJ86" s="47">
        <f>VLOOKUP(I86,'--WAYS'!$A:$D,4,FALSE)</f>
        <v>21</v>
      </c>
      <c r="AK86" s="47">
        <f>VLOOKUP(J86,'--WAYS'!$A:$D,4,FALSE)</f>
        <v>6</v>
      </c>
      <c r="AL86" s="47">
        <f>VLOOKUP(K86,'--WAYS'!$A:$D,4,FALSE)</f>
        <v>10</v>
      </c>
      <c r="AM86" s="47">
        <f>VLOOKUP(L86,'--WAYS'!$A:$D,4,FALSE)</f>
        <v>9</v>
      </c>
      <c r="AN86" s="47">
        <f>VLOOKUP(M86,'--WAYS'!$A:$D,4,FALSE)</f>
        <v>10</v>
      </c>
      <c r="AO86" s="47">
        <f>VLOOKUP(N86,'--WAYS'!$A:$D,4,FALSE)</f>
        <v>6</v>
      </c>
      <c r="AP86" s="47">
        <f>VLOOKUP(O86,'--WAYS'!$A:$D,4,FALSE)</f>
        <v>4</v>
      </c>
      <c r="AQ86" s="47">
        <f>VLOOKUP(P86,'--WAYS'!$A:$D,4,FALSE)</f>
        <v>6</v>
      </c>
      <c r="AR86" s="47">
        <f>VLOOKUP(Q86,'--WAYS'!$A:$D,4,FALSE)</f>
        <v>6</v>
      </c>
      <c r="AS86" s="47">
        <f>VLOOKUP(R86,'--WAYS'!$A:$D,4,FALSE)</f>
        <v>0</v>
      </c>
      <c r="AT86" s="47">
        <f>VLOOKUP(S86,'--WAYS'!$A:$D,4,FALSE)</f>
        <v>0</v>
      </c>
      <c r="AU86" s="47">
        <f>VLOOKUP(T86,'--WAYS'!$A:$D,4,FALSE)</f>
        <v>0</v>
      </c>
      <c r="AV86" s="47">
        <f>VLOOKUP(U86,'--WAYS'!$A:$D,4,FALSE)</f>
        <v>0</v>
      </c>
      <c r="AW86" s="47">
        <f>VLOOKUP(V86,'--WAYS'!$A:$D,4,FALSE)</f>
        <v>0</v>
      </c>
      <c r="AX86" s="47">
        <f>VLOOKUP(W86,'--WAYS'!$A:$D,4,FALSE)</f>
        <v>0</v>
      </c>
      <c r="AY86" s="47">
        <f>VLOOKUP(X86,'--WAYS'!$A:$D,4,FALSE)</f>
        <v>0</v>
      </c>
      <c r="AZ86" s="47">
        <f>VLOOKUP(Y86,'--WAYS'!$A:$D,4,FALSE)</f>
        <v>0</v>
      </c>
      <c r="BA86" s="47">
        <f>VLOOKUP(Z86,'--WAYS'!$A:$D,4,FALSE)</f>
        <v>0</v>
      </c>
      <c r="BB86" s="47">
        <f>VLOOKUP(AA86,'--WAYS'!$A:$D,4,FALSE)</f>
        <v>0</v>
      </c>
      <c r="BC86" s="47">
        <f>VLOOKUP(AB86,'--WAYS'!$A:$D,4,FALSE)</f>
        <v>0</v>
      </c>
      <c r="BD86" s="47">
        <f>VLOOKUP(AC86,'--WAYS'!$A:$D,4,FALSE)</f>
        <v>0</v>
      </c>
      <c r="BE86" s="47">
        <f>VLOOKUP(AD86,'--WAYS'!$A:$D,4,FALSE)</f>
        <v>0</v>
      </c>
      <c r="BF86" s="47">
        <f>VLOOKUP(AE86,'--WAYS'!$A:$D,4,FALSE)</f>
        <v>0</v>
      </c>
      <c r="BG86" s="47">
        <f>VLOOKUP(AF86,'--WAYS'!$A:$D,4,FALSE)</f>
        <v>0</v>
      </c>
      <c r="BH86" s="48">
        <f t="shared" si="5"/>
        <v>93</v>
      </c>
      <c r="BI86" s="48"/>
    </row>
    <row r="87" spans="1:61" s="24" customFormat="1" ht="19.899999999999999" customHeight="1" x14ac:dyDescent="0.35">
      <c r="A87" s="40">
        <v>1</v>
      </c>
      <c r="B87" s="40" t="s">
        <v>908</v>
      </c>
      <c r="C87" s="41" t="s">
        <v>185</v>
      </c>
      <c r="D87" s="41" t="s">
        <v>580</v>
      </c>
      <c r="E87" s="43" t="s">
        <v>183</v>
      </c>
      <c r="F87" s="44" t="s">
        <v>583</v>
      </c>
      <c r="G87" s="45" t="s">
        <v>413</v>
      </c>
      <c r="H87" s="39" t="s">
        <v>51</v>
      </c>
      <c r="I87" s="39" t="s">
        <v>55</v>
      </c>
      <c r="J87" s="39" t="s">
        <v>949</v>
      </c>
      <c r="K87" s="39" t="s">
        <v>70</v>
      </c>
      <c r="L87" s="39" t="s">
        <v>66</v>
      </c>
      <c r="M87" s="39" t="s">
        <v>67</v>
      </c>
      <c r="N87" s="39" t="s">
        <v>382</v>
      </c>
      <c r="O87" s="39" t="s">
        <v>383</v>
      </c>
      <c r="P87" s="39" t="s">
        <v>385</v>
      </c>
      <c r="Q87" s="39" t="s">
        <v>744</v>
      </c>
      <c r="R87" s="39" t="s">
        <v>3</v>
      </c>
      <c r="S87" s="39" t="s">
        <v>3</v>
      </c>
      <c r="T87" s="39" t="s">
        <v>3</v>
      </c>
      <c r="U87" s="39" t="s">
        <v>3</v>
      </c>
      <c r="V87" s="39" t="s">
        <v>3</v>
      </c>
      <c r="W87" s="39" t="s">
        <v>3</v>
      </c>
      <c r="X87" s="39" t="s">
        <v>3</v>
      </c>
      <c r="Y87" s="39" t="s">
        <v>3</v>
      </c>
      <c r="Z87" s="39" t="s">
        <v>3</v>
      </c>
      <c r="AA87" s="39" t="s">
        <v>3</v>
      </c>
      <c r="AB87" s="39" t="s">
        <v>3</v>
      </c>
      <c r="AC87" s="39" t="s">
        <v>3</v>
      </c>
      <c r="AD87" s="39" t="s">
        <v>3</v>
      </c>
      <c r="AE87" s="39" t="s">
        <v>3</v>
      </c>
      <c r="AF87" s="39" t="s">
        <v>3</v>
      </c>
      <c r="AG87" s="46">
        <v>2</v>
      </c>
      <c r="AH87" s="46">
        <v>10</v>
      </c>
      <c r="AI87" s="47">
        <f>VLOOKUP(H87,'--WAYS'!$A:$D,4,FALSE)</f>
        <v>3</v>
      </c>
      <c r="AJ87" s="47">
        <f>VLOOKUP(I87,'--WAYS'!$A:$D,4,FALSE)</f>
        <v>21</v>
      </c>
      <c r="AK87" s="47">
        <f>VLOOKUP(J87,'--WAYS'!$A:$D,4,FALSE)</f>
        <v>6</v>
      </c>
      <c r="AL87" s="47">
        <f>VLOOKUP(K87,'--WAYS'!$A:$D,4,FALSE)</f>
        <v>10</v>
      </c>
      <c r="AM87" s="47">
        <f>VLOOKUP(L87,'--WAYS'!$A:$D,4,FALSE)</f>
        <v>9</v>
      </c>
      <c r="AN87" s="47">
        <f>VLOOKUP(M87,'--WAYS'!$A:$D,4,FALSE)</f>
        <v>10</v>
      </c>
      <c r="AO87" s="47">
        <f>VLOOKUP(N87,'--WAYS'!$A:$D,4,FALSE)</f>
        <v>6</v>
      </c>
      <c r="AP87" s="47">
        <f>VLOOKUP(O87,'--WAYS'!$A:$D,4,FALSE)</f>
        <v>4</v>
      </c>
      <c r="AQ87" s="47">
        <f>VLOOKUP(P87,'--WAYS'!$A:$D,4,FALSE)</f>
        <v>6</v>
      </c>
      <c r="AR87" s="47">
        <f>VLOOKUP(Q87,'--WAYS'!$A:$D,4,FALSE)</f>
        <v>6</v>
      </c>
      <c r="AS87" s="47">
        <f>VLOOKUP(R87,'--WAYS'!$A:$D,4,FALSE)</f>
        <v>0</v>
      </c>
      <c r="AT87" s="47">
        <f>VLOOKUP(S87,'--WAYS'!$A:$D,4,FALSE)</f>
        <v>0</v>
      </c>
      <c r="AU87" s="47">
        <f>VLOOKUP(T87,'--WAYS'!$A:$D,4,FALSE)</f>
        <v>0</v>
      </c>
      <c r="AV87" s="47">
        <f>VLOOKUP(U87,'--WAYS'!$A:$D,4,FALSE)</f>
        <v>0</v>
      </c>
      <c r="AW87" s="47">
        <f>VLOOKUP(V87,'--WAYS'!$A:$D,4,FALSE)</f>
        <v>0</v>
      </c>
      <c r="AX87" s="47">
        <f>VLOOKUP(W87,'--WAYS'!$A:$D,4,FALSE)</f>
        <v>0</v>
      </c>
      <c r="AY87" s="47">
        <f>VLOOKUP(X87,'--WAYS'!$A:$D,4,FALSE)</f>
        <v>0</v>
      </c>
      <c r="AZ87" s="47">
        <f>VLOOKUP(Y87,'--WAYS'!$A:$D,4,FALSE)</f>
        <v>0</v>
      </c>
      <c r="BA87" s="47">
        <f>VLOOKUP(Z87,'--WAYS'!$A:$D,4,FALSE)</f>
        <v>0</v>
      </c>
      <c r="BB87" s="47">
        <f>VLOOKUP(AA87,'--WAYS'!$A:$D,4,FALSE)</f>
        <v>0</v>
      </c>
      <c r="BC87" s="47">
        <f>VLOOKUP(AB87,'--WAYS'!$A:$D,4,FALSE)</f>
        <v>0</v>
      </c>
      <c r="BD87" s="47">
        <f>VLOOKUP(AC87,'--WAYS'!$A:$D,4,FALSE)</f>
        <v>0</v>
      </c>
      <c r="BE87" s="47">
        <f>VLOOKUP(AD87,'--WAYS'!$A:$D,4,FALSE)</f>
        <v>0</v>
      </c>
      <c r="BF87" s="47">
        <f>VLOOKUP(AE87,'--WAYS'!$A:$D,4,FALSE)</f>
        <v>0</v>
      </c>
      <c r="BG87" s="47">
        <f>VLOOKUP(AF87,'--WAYS'!$A:$D,4,FALSE)</f>
        <v>0</v>
      </c>
      <c r="BH87" s="48">
        <f t="shared" si="5"/>
        <v>93</v>
      </c>
      <c r="BI87" s="48"/>
    </row>
    <row r="88" spans="1:61" s="24" customFormat="1" ht="19.899999999999999" customHeight="1" x14ac:dyDescent="0.35">
      <c r="A88" s="40">
        <v>1</v>
      </c>
      <c r="B88" s="40" t="s">
        <v>908</v>
      </c>
      <c r="C88" s="41" t="s">
        <v>186</v>
      </c>
      <c r="D88" s="41" t="s">
        <v>580</v>
      </c>
      <c r="E88" s="44" t="s">
        <v>183</v>
      </c>
      <c r="F88" s="43" t="s">
        <v>584</v>
      </c>
      <c r="G88" s="45" t="s">
        <v>413</v>
      </c>
      <c r="H88" s="39" t="s">
        <v>51</v>
      </c>
      <c r="I88" s="39" t="s">
        <v>55</v>
      </c>
      <c r="J88" s="39" t="s">
        <v>949</v>
      </c>
      <c r="K88" s="39" t="s">
        <v>70</v>
      </c>
      <c r="L88" s="39" t="s">
        <v>66</v>
      </c>
      <c r="M88" s="39" t="s">
        <v>67</v>
      </c>
      <c r="N88" s="39" t="s">
        <v>382</v>
      </c>
      <c r="O88" s="39" t="s">
        <v>383</v>
      </c>
      <c r="P88" s="39" t="s">
        <v>385</v>
      </c>
      <c r="Q88" s="39" t="s">
        <v>744</v>
      </c>
      <c r="R88" s="39" t="s">
        <v>3</v>
      </c>
      <c r="S88" s="39" t="s">
        <v>3</v>
      </c>
      <c r="T88" s="39" t="s">
        <v>3</v>
      </c>
      <c r="U88" s="39" t="s">
        <v>3</v>
      </c>
      <c r="V88" s="39" t="s">
        <v>3</v>
      </c>
      <c r="W88" s="39" t="s">
        <v>3</v>
      </c>
      <c r="X88" s="39" t="s">
        <v>3</v>
      </c>
      <c r="Y88" s="39" t="s">
        <v>3</v>
      </c>
      <c r="Z88" s="39" t="s">
        <v>3</v>
      </c>
      <c r="AA88" s="39" t="s">
        <v>3</v>
      </c>
      <c r="AB88" s="39" t="s">
        <v>3</v>
      </c>
      <c r="AC88" s="39" t="s">
        <v>3</v>
      </c>
      <c r="AD88" s="39" t="s">
        <v>3</v>
      </c>
      <c r="AE88" s="39" t="s">
        <v>3</v>
      </c>
      <c r="AF88" s="39" t="s">
        <v>3</v>
      </c>
      <c r="AG88" s="46">
        <v>2</v>
      </c>
      <c r="AH88" s="46">
        <v>10</v>
      </c>
      <c r="AI88" s="47">
        <f>VLOOKUP(H88,'--WAYS'!$A:$D,4,FALSE)</f>
        <v>3</v>
      </c>
      <c r="AJ88" s="47">
        <f>VLOOKUP(I88,'--WAYS'!$A:$D,4,FALSE)</f>
        <v>21</v>
      </c>
      <c r="AK88" s="47">
        <f>VLOOKUP(J88,'--WAYS'!$A:$D,4,FALSE)</f>
        <v>6</v>
      </c>
      <c r="AL88" s="47">
        <f>VLOOKUP(K88,'--WAYS'!$A:$D,4,FALSE)</f>
        <v>10</v>
      </c>
      <c r="AM88" s="47">
        <f>VLOOKUP(L88,'--WAYS'!$A:$D,4,FALSE)</f>
        <v>9</v>
      </c>
      <c r="AN88" s="47">
        <f>VLOOKUP(M88,'--WAYS'!$A:$D,4,FALSE)</f>
        <v>10</v>
      </c>
      <c r="AO88" s="47">
        <f>VLOOKUP(N88,'--WAYS'!$A:$D,4,FALSE)</f>
        <v>6</v>
      </c>
      <c r="AP88" s="47">
        <f>VLOOKUP(O88,'--WAYS'!$A:$D,4,FALSE)</f>
        <v>4</v>
      </c>
      <c r="AQ88" s="47">
        <f>VLOOKUP(P88,'--WAYS'!$A:$D,4,FALSE)</f>
        <v>6</v>
      </c>
      <c r="AR88" s="47">
        <f>VLOOKUP(Q88,'--WAYS'!$A:$D,4,FALSE)</f>
        <v>6</v>
      </c>
      <c r="AS88" s="47">
        <f>VLOOKUP(R88,'--WAYS'!$A:$D,4,FALSE)</f>
        <v>0</v>
      </c>
      <c r="AT88" s="47">
        <f>VLOOKUP(S88,'--WAYS'!$A:$D,4,FALSE)</f>
        <v>0</v>
      </c>
      <c r="AU88" s="47">
        <f>VLOOKUP(T88,'--WAYS'!$A:$D,4,FALSE)</f>
        <v>0</v>
      </c>
      <c r="AV88" s="47">
        <f>VLOOKUP(U88,'--WAYS'!$A:$D,4,FALSE)</f>
        <v>0</v>
      </c>
      <c r="AW88" s="47">
        <f>VLOOKUP(V88,'--WAYS'!$A:$D,4,FALSE)</f>
        <v>0</v>
      </c>
      <c r="AX88" s="47">
        <f>VLOOKUP(W88,'--WAYS'!$A:$D,4,FALSE)</f>
        <v>0</v>
      </c>
      <c r="AY88" s="47">
        <f>VLOOKUP(X88,'--WAYS'!$A:$D,4,FALSE)</f>
        <v>0</v>
      </c>
      <c r="AZ88" s="47">
        <f>VLOOKUP(Y88,'--WAYS'!$A:$D,4,FALSE)</f>
        <v>0</v>
      </c>
      <c r="BA88" s="47">
        <f>VLOOKUP(Z88,'--WAYS'!$A:$D,4,FALSE)</f>
        <v>0</v>
      </c>
      <c r="BB88" s="47">
        <f>VLOOKUP(AA88,'--WAYS'!$A:$D,4,FALSE)</f>
        <v>0</v>
      </c>
      <c r="BC88" s="47">
        <f>VLOOKUP(AB88,'--WAYS'!$A:$D,4,FALSE)</f>
        <v>0</v>
      </c>
      <c r="BD88" s="47">
        <f>VLOOKUP(AC88,'--WAYS'!$A:$D,4,FALSE)</f>
        <v>0</v>
      </c>
      <c r="BE88" s="47">
        <f>VLOOKUP(AD88,'--WAYS'!$A:$D,4,FALSE)</f>
        <v>0</v>
      </c>
      <c r="BF88" s="47">
        <f>VLOOKUP(AE88,'--WAYS'!$A:$D,4,FALSE)</f>
        <v>0</v>
      </c>
      <c r="BG88" s="47">
        <f>VLOOKUP(AF88,'--WAYS'!$A:$D,4,FALSE)</f>
        <v>0</v>
      </c>
      <c r="BH88" s="48">
        <f t="shared" si="5"/>
        <v>93</v>
      </c>
      <c r="BI88" s="48"/>
    </row>
    <row r="89" spans="1:61" s="24" customFormat="1" ht="19.899999999999999" customHeight="1" x14ac:dyDescent="0.35">
      <c r="A89" s="40">
        <v>1</v>
      </c>
      <c r="B89" s="40" t="s">
        <v>908</v>
      </c>
      <c r="C89" s="41" t="s">
        <v>585</v>
      </c>
      <c r="D89" s="41" t="s">
        <v>593</v>
      </c>
      <c r="E89" s="44" t="s">
        <v>187</v>
      </c>
      <c r="F89" s="43" t="s">
        <v>586</v>
      </c>
      <c r="G89" s="45" t="s">
        <v>409</v>
      </c>
      <c r="H89" s="39" t="s">
        <v>52</v>
      </c>
      <c r="I89" s="39" t="s">
        <v>55</v>
      </c>
      <c r="J89" s="39" t="s">
        <v>944</v>
      </c>
      <c r="K89" s="39" t="s">
        <v>380</v>
      </c>
      <c r="L89" s="39" t="s">
        <v>381</v>
      </c>
      <c r="M89" s="39" t="s">
        <v>948</v>
      </c>
      <c r="N89" s="39" t="s">
        <v>3</v>
      </c>
      <c r="O89" s="39" t="s">
        <v>3</v>
      </c>
      <c r="P89" s="39" t="s">
        <v>3</v>
      </c>
      <c r="Q89" s="39" t="s">
        <v>3</v>
      </c>
      <c r="R89" s="39" t="s">
        <v>3</v>
      </c>
      <c r="S89" s="39" t="s">
        <v>3</v>
      </c>
      <c r="T89" s="39" t="s">
        <v>3</v>
      </c>
      <c r="U89" s="39" t="s">
        <v>3</v>
      </c>
      <c r="V89" s="39" t="s">
        <v>3</v>
      </c>
      <c r="W89" s="39" t="s">
        <v>3</v>
      </c>
      <c r="X89" s="39" t="s">
        <v>3</v>
      </c>
      <c r="Y89" s="39" t="s">
        <v>3</v>
      </c>
      <c r="Z89" s="39" t="s">
        <v>3</v>
      </c>
      <c r="AA89" s="39" t="s">
        <v>3</v>
      </c>
      <c r="AB89" s="39" t="s">
        <v>3</v>
      </c>
      <c r="AC89" s="39" t="s">
        <v>3</v>
      </c>
      <c r="AD89" s="39" t="s">
        <v>3</v>
      </c>
      <c r="AE89" s="39" t="s">
        <v>3</v>
      </c>
      <c r="AF89" s="39" t="s">
        <v>3</v>
      </c>
      <c r="AG89" s="46"/>
      <c r="AH89" s="46">
        <v>10</v>
      </c>
      <c r="AI89" s="47">
        <f>VLOOKUP(H89,'--WAYS'!$A:$D,4,FALSE)</f>
        <v>8</v>
      </c>
      <c r="AJ89" s="47">
        <f>VLOOKUP(I89,'--WAYS'!$A:$D,4,FALSE)</f>
        <v>21</v>
      </c>
      <c r="AK89" s="47">
        <f>VLOOKUP(J89,'--WAYS'!$A:$D,4,FALSE)</f>
        <v>25</v>
      </c>
      <c r="AL89" s="47">
        <f>VLOOKUP(K89,'--WAYS'!$A:$D,4,FALSE)</f>
        <v>8</v>
      </c>
      <c r="AM89" s="47">
        <f>VLOOKUP(L89,'--WAYS'!$A:$D,4,FALSE)</f>
        <v>5</v>
      </c>
      <c r="AN89" s="47">
        <f>VLOOKUP(M89,'--WAYS'!$A:$D,4,FALSE)</f>
        <v>6</v>
      </c>
      <c r="AO89" s="47">
        <f>VLOOKUP(N89,'--WAYS'!$A:$D,4,FALSE)</f>
        <v>0</v>
      </c>
      <c r="AP89" s="47">
        <f>VLOOKUP(O89,'--WAYS'!$A:$D,4,FALSE)</f>
        <v>0</v>
      </c>
      <c r="AQ89" s="47">
        <f>VLOOKUP(P89,'--WAYS'!$A:$D,4,FALSE)</f>
        <v>0</v>
      </c>
      <c r="AR89" s="47">
        <f>VLOOKUP(Q89,'--WAYS'!$A:$D,4,FALSE)</f>
        <v>0</v>
      </c>
      <c r="AS89" s="47">
        <f>VLOOKUP(R89,'--WAYS'!$A:$D,4,FALSE)</f>
        <v>0</v>
      </c>
      <c r="AT89" s="47">
        <f>VLOOKUP(S89,'--WAYS'!$A:$D,4,FALSE)</f>
        <v>0</v>
      </c>
      <c r="AU89" s="47">
        <f>VLOOKUP(T89,'--WAYS'!$A:$D,4,FALSE)</f>
        <v>0</v>
      </c>
      <c r="AV89" s="47">
        <f>VLOOKUP(U89,'--WAYS'!$A:$D,4,FALSE)</f>
        <v>0</v>
      </c>
      <c r="AW89" s="47">
        <f>VLOOKUP(V89,'--WAYS'!$A:$D,4,FALSE)</f>
        <v>0</v>
      </c>
      <c r="AX89" s="47">
        <f>VLOOKUP(W89,'--WAYS'!$A:$D,4,FALSE)</f>
        <v>0</v>
      </c>
      <c r="AY89" s="47">
        <f>VLOOKUP(X89,'--WAYS'!$A:$D,4,FALSE)</f>
        <v>0</v>
      </c>
      <c r="AZ89" s="47">
        <f>VLOOKUP(Y89,'--WAYS'!$A:$D,4,FALSE)</f>
        <v>0</v>
      </c>
      <c r="BA89" s="47">
        <f>VLOOKUP(Z89,'--WAYS'!$A:$D,4,FALSE)</f>
        <v>0</v>
      </c>
      <c r="BB89" s="47">
        <f>VLOOKUP(AA89,'--WAYS'!$A:$D,4,FALSE)</f>
        <v>0</v>
      </c>
      <c r="BC89" s="47">
        <f>VLOOKUP(AB89,'--WAYS'!$A:$D,4,FALSE)</f>
        <v>0</v>
      </c>
      <c r="BD89" s="47">
        <f>VLOOKUP(AC89,'--WAYS'!$A:$D,4,FALSE)</f>
        <v>0</v>
      </c>
      <c r="BE89" s="47">
        <f>VLOOKUP(AD89,'--WAYS'!$A:$D,4,FALSE)</f>
        <v>0</v>
      </c>
      <c r="BF89" s="47">
        <f>VLOOKUP(AE89,'--WAYS'!$A:$D,4,FALSE)</f>
        <v>0</v>
      </c>
      <c r="BG89" s="47">
        <f>VLOOKUP(AF89,'--WAYS'!$A:$D,4,FALSE)</f>
        <v>0</v>
      </c>
      <c r="BH89" s="48">
        <f t="shared" si="5"/>
        <v>83</v>
      </c>
      <c r="BI89" s="48"/>
    </row>
    <row r="90" spans="1:61" s="24" customFormat="1" ht="19.899999999999999" customHeight="1" x14ac:dyDescent="0.35">
      <c r="A90" s="40">
        <v>1</v>
      </c>
      <c r="B90" s="40" t="s">
        <v>908</v>
      </c>
      <c r="C90" s="41" t="s">
        <v>587</v>
      </c>
      <c r="D90" s="41" t="s">
        <v>596</v>
      </c>
      <c r="E90" s="44" t="s">
        <v>187</v>
      </c>
      <c r="F90" s="43" t="s">
        <v>588</v>
      </c>
      <c r="G90" s="45" t="s">
        <v>409</v>
      </c>
      <c r="H90" s="39" t="s">
        <v>52</v>
      </c>
      <c r="I90" s="39" t="s">
        <v>55</v>
      </c>
      <c r="J90" s="39" t="s">
        <v>944</v>
      </c>
      <c r="K90" s="39" t="s">
        <v>380</v>
      </c>
      <c r="L90" s="39" t="s">
        <v>381</v>
      </c>
      <c r="M90" s="39" t="s">
        <v>948</v>
      </c>
      <c r="N90" s="39" t="s">
        <v>3</v>
      </c>
      <c r="O90" s="39" t="s">
        <v>3</v>
      </c>
      <c r="P90" s="39" t="s">
        <v>3</v>
      </c>
      <c r="Q90" s="39" t="s">
        <v>3</v>
      </c>
      <c r="R90" s="39" t="s">
        <v>3</v>
      </c>
      <c r="S90" s="39" t="s">
        <v>3</v>
      </c>
      <c r="T90" s="39" t="s">
        <v>3</v>
      </c>
      <c r="U90" s="39" t="s">
        <v>3</v>
      </c>
      <c r="V90" s="39" t="s">
        <v>3</v>
      </c>
      <c r="W90" s="39" t="s">
        <v>3</v>
      </c>
      <c r="X90" s="39" t="s">
        <v>3</v>
      </c>
      <c r="Y90" s="39" t="s">
        <v>3</v>
      </c>
      <c r="Z90" s="39" t="s">
        <v>3</v>
      </c>
      <c r="AA90" s="39" t="s">
        <v>3</v>
      </c>
      <c r="AB90" s="39" t="s">
        <v>3</v>
      </c>
      <c r="AC90" s="39" t="s">
        <v>3</v>
      </c>
      <c r="AD90" s="39" t="s">
        <v>3</v>
      </c>
      <c r="AE90" s="39" t="s">
        <v>3</v>
      </c>
      <c r="AF90" s="39" t="s">
        <v>3</v>
      </c>
      <c r="AG90" s="46"/>
      <c r="AH90" s="46">
        <v>10</v>
      </c>
      <c r="AI90" s="47">
        <f>VLOOKUP(H90,'--WAYS'!$A:$D,4,FALSE)</f>
        <v>8</v>
      </c>
      <c r="AJ90" s="47">
        <f>VLOOKUP(I90,'--WAYS'!$A:$D,4,FALSE)</f>
        <v>21</v>
      </c>
      <c r="AK90" s="47">
        <f>VLOOKUP(J90,'--WAYS'!$A:$D,4,FALSE)</f>
        <v>25</v>
      </c>
      <c r="AL90" s="47">
        <f>VLOOKUP(K90,'--WAYS'!$A:$D,4,FALSE)</f>
        <v>8</v>
      </c>
      <c r="AM90" s="47">
        <f>VLOOKUP(L90,'--WAYS'!$A:$D,4,FALSE)</f>
        <v>5</v>
      </c>
      <c r="AN90" s="47">
        <f>VLOOKUP(M90,'--WAYS'!$A:$D,4,FALSE)</f>
        <v>6</v>
      </c>
      <c r="AO90" s="47">
        <f>VLOOKUP(N90,'--WAYS'!$A:$D,4,FALSE)</f>
        <v>0</v>
      </c>
      <c r="AP90" s="47">
        <f>VLOOKUP(O90,'--WAYS'!$A:$D,4,FALSE)</f>
        <v>0</v>
      </c>
      <c r="AQ90" s="47">
        <f>VLOOKUP(P90,'--WAYS'!$A:$D,4,FALSE)</f>
        <v>0</v>
      </c>
      <c r="AR90" s="47">
        <f>VLOOKUP(Q90,'--WAYS'!$A:$D,4,FALSE)</f>
        <v>0</v>
      </c>
      <c r="AS90" s="47">
        <f>VLOOKUP(R90,'--WAYS'!$A:$D,4,FALSE)</f>
        <v>0</v>
      </c>
      <c r="AT90" s="47">
        <f>VLOOKUP(S90,'--WAYS'!$A:$D,4,FALSE)</f>
        <v>0</v>
      </c>
      <c r="AU90" s="47">
        <f>VLOOKUP(T90,'--WAYS'!$A:$D,4,FALSE)</f>
        <v>0</v>
      </c>
      <c r="AV90" s="47">
        <f>VLOOKUP(U90,'--WAYS'!$A:$D,4,FALSE)</f>
        <v>0</v>
      </c>
      <c r="AW90" s="47">
        <f>VLOOKUP(V90,'--WAYS'!$A:$D,4,FALSE)</f>
        <v>0</v>
      </c>
      <c r="AX90" s="47">
        <f>VLOOKUP(W90,'--WAYS'!$A:$D,4,FALSE)</f>
        <v>0</v>
      </c>
      <c r="AY90" s="47">
        <f>VLOOKUP(X90,'--WAYS'!$A:$D,4,FALSE)</f>
        <v>0</v>
      </c>
      <c r="AZ90" s="47">
        <f>VLOOKUP(Y90,'--WAYS'!$A:$D,4,FALSE)</f>
        <v>0</v>
      </c>
      <c r="BA90" s="47">
        <f>VLOOKUP(Z90,'--WAYS'!$A:$D,4,FALSE)</f>
        <v>0</v>
      </c>
      <c r="BB90" s="47">
        <f>VLOOKUP(AA90,'--WAYS'!$A:$D,4,FALSE)</f>
        <v>0</v>
      </c>
      <c r="BC90" s="47">
        <f>VLOOKUP(AB90,'--WAYS'!$A:$D,4,FALSE)</f>
        <v>0</v>
      </c>
      <c r="BD90" s="47">
        <f>VLOOKUP(AC90,'--WAYS'!$A:$D,4,FALSE)</f>
        <v>0</v>
      </c>
      <c r="BE90" s="47">
        <f>VLOOKUP(AD90,'--WAYS'!$A:$D,4,FALSE)</f>
        <v>0</v>
      </c>
      <c r="BF90" s="47">
        <f>VLOOKUP(AE90,'--WAYS'!$A:$D,4,FALSE)</f>
        <v>0</v>
      </c>
      <c r="BG90" s="47">
        <f>VLOOKUP(AF90,'--WAYS'!$A:$D,4,FALSE)</f>
        <v>0</v>
      </c>
      <c r="BH90" s="48">
        <f t="shared" ref="BH90:BH105" si="7">ROUNDUP(SUM(AG90:BG90),0)</f>
        <v>83</v>
      </c>
      <c r="BI90" s="48"/>
    </row>
    <row r="91" spans="1:61" s="24" customFormat="1" ht="19.899999999999999" customHeight="1" x14ac:dyDescent="0.35">
      <c r="A91" s="40">
        <v>1</v>
      </c>
      <c r="B91" s="40" t="s">
        <v>908</v>
      </c>
      <c r="C91" s="41" t="s">
        <v>589</v>
      </c>
      <c r="D91" s="41" t="s">
        <v>594</v>
      </c>
      <c r="E91" s="44" t="s">
        <v>187</v>
      </c>
      <c r="F91" s="43" t="s">
        <v>590</v>
      </c>
      <c r="G91" s="45" t="s">
        <v>409</v>
      </c>
      <c r="H91" s="39" t="s">
        <v>52</v>
      </c>
      <c r="I91" s="39" t="s">
        <v>55</v>
      </c>
      <c r="J91" s="39" t="s">
        <v>944</v>
      </c>
      <c r="K91" s="39" t="s">
        <v>380</v>
      </c>
      <c r="L91" s="39" t="s">
        <v>381</v>
      </c>
      <c r="M91" s="39" t="s">
        <v>945</v>
      </c>
      <c r="N91" s="39" t="s">
        <v>952</v>
      </c>
      <c r="O91" s="39" t="s">
        <v>3</v>
      </c>
      <c r="P91" s="39" t="s">
        <v>3</v>
      </c>
      <c r="Q91" s="39" t="s">
        <v>3</v>
      </c>
      <c r="R91" s="39" t="s">
        <v>3</v>
      </c>
      <c r="S91" s="39" t="s">
        <v>3</v>
      </c>
      <c r="T91" s="39" t="s">
        <v>3</v>
      </c>
      <c r="U91" s="39" t="s">
        <v>3</v>
      </c>
      <c r="V91" s="39" t="s">
        <v>3</v>
      </c>
      <c r="W91" s="39" t="s">
        <v>3</v>
      </c>
      <c r="X91" s="39" t="s">
        <v>3</v>
      </c>
      <c r="Y91" s="39" t="s">
        <v>3</v>
      </c>
      <c r="Z91" s="39" t="s">
        <v>3</v>
      </c>
      <c r="AA91" s="39" t="s">
        <v>3</v>
      </c>
      <c r="AB91" s="39" t="s">
        <v>3</v>
      </c>
      <c r="AC91" s="39" t="s">
        <v>3</v>
      </c>
      <c r="AD91" s="39" t="s">
        <v>3</v>
      </c>
      <c r="AE91" s="39" t="s">
        <v>3</v>
      </c>
      <c r="AF91" s="39" t="s">
        <v>3</v>
      </c>
      <c r="AG91" s="46"/>
      <c r="AH91" s="46">
        <v>10</v>
      </c>
      <c r="AI91" s="47">
        <f>VLOOKUP(H91,'--WAYS'!$A:$D,4,FALSE)</f>
        <v>8</v>
      </c>
      <c r="AJ91" s="47">
        <f>VLOOKUP(I91,'--WAYS'!$A:$D,4,FALSE)</f>
        <v>21</v>
      </c>
      <c r="AK91" s="47">
        <f>VLOOKUP(J91,'--WAYS'!$A:$D,4,FALSE)</f>
        <v>25</v>
      </c>
      <c r="AL91" s="47">
        <f>VLOOKUP(K91,'--WAYS'!$A:$D,4,FALSE)</f>
        <v>8</v>
      </c>
      <c r="AM91" s="47">
        <f>VLOOKUP(L91,'--WAYS'!$A:$D,4,FALSE)</f>
        <v>5</v>
      </c>
      <c r="AN91" s="47">
        <f>VLOOKUP(M91,'--WAYS'!$A:$D,4,FALSE)</f>
        <v>10</v>
      </c>
      <c r="AO91" s="47">
        <f>VLOOKUP(N91,'--WAYS'!$A:$D,4,FALSE)</f>
        <v>6</v>
      </c>
      <c r="AP91" s="47">
        <f>VLOOKUP(O91,'--WAYS'!$A:$D,4,FALSE)</f>
        <v>0</v>
      </c>
      <c r="AQ91" s="47">
        <f>VLOOKUP(P91,'--WAYS'!$A:$D,4,FALSE)</f>
        <v>0</v>
      </c>
      <c r="AR91" s="47">
        <f>VLOOKUP(Q91,'--WAYS'!$A:$D,4,FALSE)</f>
        <v>0</v>
      </c>
      <c r="AS91" s="47">
        <f>VLOOKUP(R91,'--WAYS'!$A:$D,4,FALSE)</f>
        <v>0</v>
      </c>
      <c r="AT91" s="47">
        <f>VLOOKUP(S91,'--WAYS'!$A:$D,4,FALSE)</f>
        <v>0</v>
      </c>
      <c r="AU91" s="47">
        <f>VLOOKUP(T91,'--WAYS'!$A:$D,4,FALSE)</f>
        <v>0</v>
      </c>
      <c r="AV91" s="47">
        <f>VLOOKUP(U91,'--WAYS'!$A:$D,4,FALSE)</f>
        <v>0</v>
      </c>
      <c r="AW91" s="47">
        <f>VLOOKUP(V91,'--WAYS'!$A:$D,4,FALSE)</f>
        <v>0</v>
      </c>
      <c r="AX91" s="47">
        <f>VLOOKUP(W91,'--WAYS'!$A:$D,4,FALSE)</f>
        <v>0</v>
      </c>
      <c r="AY91" s="47">
        <f>VLOOKUP(X91,'--WAYS'!$A:$D,4,FALSE)</f>
        <v>0</v>
      </c>
      <c r="AZ91" s="47">
        <f>VLOOKUP(Y91,'--WAYS'!$A:$D,4,FALSE)</f>
        <v>0</v>
      </c>
      <c r="BA91" s="47">
        <f>VLOOKUP(Z91,'--WAYS'!$A:$D,4,FALSE)</f>
        <v>0</v>
      </c>
      <c r="BB91" s="47">
        <f>VLOOKUP(AA91,'--WAYS'!$A:$D,4,FALSE)</f>
        <v>0</v>
      </c>
      <c r="BC91" s="47">
        <f>VLOOKUP(AB91,'--WAYS'!$A:$D,4,FALSE)</f>
        <v>0</v>
      </c>
      <c r="BD91" s="47">
        <f>VLOOKUP(AC91,'--WAYS'!$A:$D,4,FALSE)</f>
        <v>0</v>
      </c>
      <c r="BE91" s="47">
        <f>VLOOKUP(AD91,'--WAYS'!$A:$D,4,FALSE)</f>
        <v>0</v>
      </c>
      <c r="BF91" s="47">
        <f>VLOOKUP(AE91,'--WAYS'!$A:$D,4,FALSE)</f>
        <v>0</v>
      </c>
      <c r="BG91" s="47">
        <f>VLOOKUP(AF91,'--WAYS'!$A:$D,4,FALSE)</f>
        <v>0</v>
      </c>
      <c r="BH91" s="48">
        <f t="shared" si="7"/>
        <v>93</v>
      </c>
      <c r="BI91" s="48"/>
    </row>
    <row r="92" spans="1:61" s="24" customFormat="1" ht="19.899999999999999" customHeight="1" x14ac:dyDescent="0.35">
      <c r="A92" s="40">
        <v>1</v>
      </c>
      <c r="B92" s="40" t="s">
        <v>908</v>
      </c>
      <c r="C92" s="41" t="s">
        <v>591</v>
      </c>
      <c r="D92" s="41" t="s">
        <v>595</v>
      </c>
      <c r="E92" s="44" t="s">
        <v>187</v>
      </c>
      <c r="F92" s="43" t="s">
        <v>592</v>
      </c>
      <c r="G92" s="45" t="s">
        <v>409</v>
      </c>
      <c r="H92" s="39" t="s">
        <v>52</v>
      </c>
      <c r="I92" s="39" t="s">
        <v>55</v>
      </c>
      <c r="J92" s="39" t="s">
        <v>944</v>
      </c>
      <c r="K92" s="39" t="s">
        <v>380</v>
      </c>
      <c r="L92" s="39" t="s">
        <v>381</v>
      </c>
      <c r="M92" s="39" t="s">
        <v>945</v>
      </c>
      <c r="N92" s="39" t="s">
        <v>952</v>
      </c>
      <c r="O92" s="39" t="s">
        <v>3</v>
      </c>
      <c r="P92" s="39" t="s">
        <v>3</v>
      </c>
      <c r="Q92" s="39" t="s">
        <v>3</v>
      </c>
      <c r="R92" s="39" t="s">
        <v>3</v>
      </c>
      <c r="S92" s="39" t="s">
        <v>3</v>
      </c>
      <c r="T92" s="39" t="s">
        <v>3</v>
      </c>
      <c r="U92" s="39" t="s">
        <v>3</v>
      </c>
      <c r="V92" s="39" t="s">
        <v>3</v>
      </c>
      <c r="W92" s="39" t="s">
        <v>3</v>
      </c>
      <c r="X92" s="39" t="s">
        <v>3</v>
      </c>
      <c r="Y92" s="39" t="s">
        <v>3</v>
      </c>
      <c r="Z92" s="39" t="s">
        <v>3</v>
      </c>
      <c r="AA92" s="39" t="s">
        <v>3</v>
      </c>
      <c r="AB92" s="39" t="s">
        <v>3</v>
      </c>
      <c r="AC92" s="39" t="s">
        <v>3</v>
      </c>
      <c r="AD92" s="39" t="s">
        <v>3</v>
      </c>
      <c r="AE92" s="39" t="s">
        <v>3</v>
      </c>
      <c r="AF92" s="39" t="s">
        <v>3</v>
      </c>
      <c r="AG92" s="46"/>
      <c r="AH92" s="46">
        <v>10</v>
      </c>
      <c r="AI92" s="47">
        <f>VLOOKUP(H92,'--WAYS'!$A:$D,4,FALSE)</f>
        <v>8</v>
      </c>
      <c r="AJ92" s="47">
        <f>VLOOKUP(I92,'--WAYS'!$A:$D,4,FALSE)</f>
        <v>21</v>
      </c>
      <c r="AK92" s="47">
        <f>VLOOKUP(J92,'--WAYS'!$A:$D,4,FALSE)</f>
        <v>25</v>
      </c>
      <c r="AL92" s="47">
        <f>VLOOKUP(K92,'--WAYS'!$A:$D,4,FALSE)</f>
        <v>8</v>
      </c>
      <c r="AM92" s="47">
        <f>VLOOKUP(L92,'--WAYS'!$A:$D,4,FALSE)</f>
        <v>5</v>
      </c>
      <c r="AN92" s="47">
        <f>VLOOKUP(M92,'--WAYS'!$A:$D,4,FALSE)</f>
        <v>10</v>
      </c>
      <c r="AO92" s="47">
        <f>VLOOKUP(N92,'--WAYS'!$A:$D,4,FALSE)</f>
        <v>6</v>
      </c>
      <c r="AP92" s="47">
        <f>VLOOKUP(O92,'--WAYS'!$A:$D,4,FALSE)</f>
        <v>0</v>
      </c>
      <c r="AQ92" s="47">
        <f>VLOOKUP(P92,'--WAYS'!$A:$D,4,FALSE)</f>
        <v>0</v>
      </c>
      <c r="AR92" s="47">
        <f>VLOOKUP(Q92,'--WAYS'!$A:$D,4,FALSE)</f>
        <v>0</v>
      </c>
      <c r="AS92" s="47">
        <f>VLOOKUP(R92,'--WAYS'!$A:$D,4,FALSE)</f>
        <v>0</v>
      </c>
      <c r="AT92" s="47">
        <f>VLOOKUP(S92,'--WAYS'!$A:$D,4,FALSE)</f>
        <v>0</v>
      </c>
      <c r="AU92" s="47">
        <f>VLOOKUP(T92,'--WAYS'!$A:$D,4,FALSE)</f>
        <v>0</v>
      </c>
      <c r="AV92" s="47">
        <f>VLOOKUP(U92,'--WAYS'!$A:$D,4,FALSE)</f>
        <v>0</v>
      </c>
      <c r="AW92" s="47">
        <f>VLOOKUP(V92,'--WAYS'!$A:$D,4,FALSE)</f>
        <v>0</v>
      </c>
      <c r="AX92" s="47">
        <f>VLOOKUP(W92,'--WAYS'!$A:$D,4,FALSE)</f>
        <v>0</v>
      </c>
      <c r="AY92" s="47">
        <f>VLOOKUP(X92,'--WAYS'!$A:$D,4,FALSE)</f>
        <v>0</v>
      </c>
      <c r="AZ92" s="47">
        <f>VLOOKUP(Y92,'--WAYS'!$A:$D,4,FALSE)</f>
        <v>0</v>
      </c>
      <c r="BA92" s="47">
        <f>VLOOKUP(Z92,'--WAYS'!$A:$D,4,FALSE)</f>
        <v>0</v>
      </c>
      <c r="BB92" s="47">
        <f>VLOOKUP(AA92,'--WAYS'!$A:$D,4,FALSE)</f>
        <v>0</v>
      </c>
      <c r="BC92" s="47">
        <f>VLOOKUP(AB92,'--WAYS'!$A:$D,4,FALSE)</f>
        <v>0</v>
      </c>
      <c r="BD92" s="47">
        <f>VLOOKUP(AC92,'--WAYS'!$A:$D,4,FALSE)</f>
        <v>0</v>
      </c>
      <c r="BE92" s="47">
        <f>VLOOKUP(AD92,'--WAYS'!$A:$D,4,FALSE)</f>
        <v>0</v>
      </c>
      <c r="BF92" s="47">
        <f>VLOOKUP(AE92,'--WAYS'!$A:$D,4,FALSE)</f>
        <v>0</v>
      </c>
      <c r="BG92" s="47">
        <f>VLOOKUP(AF92,'--WAYS'!$A:$D,4,FALSE)</f>
        <v>0</v>
      </c>
      <c r="BH92" s="48">
        <f t="shared" si="7"/>
        <v>93</v>
      </c>
      <c r="BI92" s="48"/>
    </row>
    <row r="93" spans="1:61" s="24" customFormat="1" ht="19.899999999999999" customHeight="1" x14ac:dyDescent="0.35">
      <c r="A93" s="40">
        <v>1</v>
      </c>
      <c r="B93" s="40" t="s">
        <v>908</v>
      </c>
      <c r="C93" s="41" t="s">
        <v>188</v>
      </c>
      <c r="D93" s="41" t="s">
        <v>566</v>
      </c>
      <c r="E93" s="44" t="s">
        <v>567</v>
      </c>
      <c r="F93" s="43" t="s">
        <v>568</v>
      </c>
      <c r="G93" s="45" t="s">
        <v>403</v>
      </c>
      <c r="H93" s="39" t="s">
        <v>3</v>
      </c>
      <c r="I93" s="39" t="s">
        <v>3</v>
      </c>
      <c r="J93" s="39" t="s">
        <v>3</v>
      </c>
      <c r="K93" s="39" t="s">
        <v>3</v>
      </c>
      <c r="L93" s="39" t="s">
        <v>3</v>
      </c>
      <c r="M93" s="39" t="s">
        <v>3</v>
      </c>
      <c r="N93" s="39" t="s">
        <v>3</v>
      </c>
      <c r="O93" s="39" t="s">
        <v>3</v>
      </c>
      <c r="P93" s="39" t="s">
        <v>3</v>
      </c>
      <c r="Q93" s="39" t="s">
        <v>3</v>
      </c>
      <c r="R93" s="39" t="s">
        <v>3</v>
      </c>
      <c r="S93" s="39" t="s">
        <v>3</v>
      </c>
      <c r="T93" s="39" t="s">
        <v>3</v>
      </c>
      <c r="U93" s="39" t="s">
        <v>3</v>
      </c>
      <c r="V93" s="39" t="s">
        <v>3</v>
      </c>
      <c r="W93" s="39" t="s">
        <v>3</v>
      </c>
      <c r="X93" s="39" t="s">
        <v>3</v>
      </c>
      <c r="Y93" s="39" t="s">
        <v>3</v>
      </c>
      <c r="Z93" s="39" t="s">
        <v>3</v>
      </c>
      <c r="AA93" s="39" t="s">
        <v>3</v>
      </c>
      <c r="AB93" s="39" t="s">
        <v>3</v>
      </c>
      <c r="AC93" s="39" t="s">
        <v>3</v>
      </c>
      <c r="AD93" s="39" t="s">
        <v>3</v>
      </c>
      <c r="AE93" s="39" t="s">
        <v>3</v>
      </c>
      <c r="AF93" s="39" t="s">
        <v>3</v>
      </c>
      <c r="AG93" s="46"/>
      <c r="AH93" s="46">
        <v>10</v>
      </c>
      <c r="AI93" s="47">
        <f>VLOOKUP(H93,'--WAYS'!$A:$D,4,FALSE)</f>
        <v>0</v>
      </c>
      <c r="AJ93" s="47">
        <f>VLOOKUP(I93,'--WAYS'!$A:$D,4,FALSE)</f>
        <v>0</v>
      </c>
      <c r="AK93" s="47">
        <f>VLOOKUP(J93,'--WAYS'!$A:$D,4,FALSE)</f>
        <v>0</v>
      </c>
      <c r="AL93" s="47">
        <f>VLOOKUP(K93,'--WAYS'!$A:$D,4,FALSE)</f>
        <v>0</v>
      </c>
      <c r="AM93" s="47">
        <f>VLOOKUP(L93,'--WAYS'!$A:$D,4,FALSE)</f>
        <v>0</v>
      </c>
      <c r="AN93" s="47">
        <f>VLOOKUP(M93,'--WAYS'!$A:$D,4,FALSE)</f>
        <v>0</v>
      </c>
      <c r="AO93" s="47">
        <f>VLOOKUP(N93,'--WAYS'!$A:$D,4,FALSE)</f>
        <v>0</v>
      </c>
      <c r="AP93" s="47">
        <f>VLOOKUP(O93,'--WAYS'!$A:$D,4,FALSE)</f>
        <v>0</v>
      </c>
      <c r="AQ93" s="47">
        <f>VLOOKUP(P93,'--WAYS'!$A:$D,4,FALSE)</f>
        <v>0</v>
      </c>
      <c r="AR93" s="47">
        <f>VLOOKUP(Q93,'--WAYS'!$A:$D,4,FALSE)</f>
        <v>0</v>
      </c>
      <c r="AS93" s="47">
        <f>VLOOKUP(R93,'--WAYS'!$A:$D,4,FALSE)</f>
        <v>0</v>
      </c>
      <c r="AT93" s="47">
        <f>VLOOKUP(S93,'--WAYS'!$A:$D,4,FALSE)</f>
        <v>0</v>
      </c>
      <c r="AU93" s="47">
        <f>VLOOKUP(T93,'--WAYS'!$A:$D,4,FALSE)</f>
        <v>0</v>
      </c>
      <c r="AV93" s="47">
        <f>VLOOKUP(U93,'--WAYS'!$A:$D,4,FALSE)</f>
        <v>0</v>
      </c>
      <c r="AW93" s="47">
        <f>VLOOKUP(V93,'--WAYS'!$A:$D,4,FALSE)</f>
        <v>0</v>
      </c>
      <c r="AX93" s="47">
        <f>VLOOKUP(W93,'--WAYS'!$A:$D,4,FALSE)</f>
        <v>0</v>
      </c>
      <c r="AY93" s="47">
        <f>VLOOKUP(X93,'--WAYS'!$A:$D,4,FALSE)</f>
        <v>0</v>
      </c>
      <c r="AZ93" s="47">
        <f>VLOOKUP(Y93,'--WAYS'!$A:$D,4,FALSE)</f>
        <v>0</v>
      </c>
      <c r="BA93" s="47">
        <f>VLOOKUP(Z93,'--WAYS'!$A:$D,4,FALSE)</f>
        <v>0</v>
      </c>
      <c r="BB93" s="47">
        <f>VLOOKUP(AA93,'--WAYS'!$A:$D,4,FALSE)</f>
        <v>0</v>
      </c>
      <c r="BC93" s="47">
        <f>VLOOKUP(AB93,'--WAYS'!$A:$D,4,FALSE)</f>
        <v>0</v>
      </c>
      <c r="BD93" s="47">
        <f>VLOOKUP(AC93,'--WAYS'!$A:$D,4,FALSE)</f>
        <v>0</v>
      </c>
      <c r="BE93" s="47">
        <f>VLOOKUP(AD93,'--WAYS'!$A:$D,4,FALSE)</f>
        <v>0</v>
      </c>
      <c r="BF93" s="47">
        <f>VLOOKUP(AE93,'--WAYS'!$A:$D,4,FALSE)</f>
        <v>0</v>
      </c>
      <c r="BG93" s="47">
        <f>VLOOKUP(AF93,'--WAYS'!$A:$D,4,FALSE)</f>
        <v>0</v>
      </c>
      <c r="BH93" s="48">
        <f t="shared" si="7"/>
        <v>10</v>
      </c>
      <c r="BI93" s="48"/>
    </row>
    <row r="94" spans="1:61" s="24" customFormat="1" ht="19.899999999999999" customHeight="1" x14ac:dyDescent="0.35">
      <c r="A94" s="40">
        <v>1</v>
      </c>
      <c r="B94" s="40" t="s">
        <v>908</v>
      </c>
      <c r="C94" s="41" t="s">
        <v>189</v>
      </c>
      <c r="D94" s="41" t="s">
        <v>566</v>
      </c>
      <c r="E94" s="43" t="s">
        <v>569</v>
      </c>
      <c r="F94" s="43" t="s">
        <v>568</v>
      </c>
      <c r="G94" s="45" t="s">
        <v>403</v>
      </c>
      <c r="H94" s="39" t="s">
        <v>3</v>
      </c>
      <c r="I94" s="39" t="s">
        <v>3</v>
      </c>
      <c r="J94" s="39" t="s">
        <v>3</v>
      </c>
      <c r="K94" s="39" t="s">
        <v>3</v>
      </c>
      <c r="L94" s="39" t="s">
        <v>3</v>
      </c>
      <c r="M94" s="39" t="s">
        <v>3</v>
      </c>
      <c r="N94" s="39" t="s">
        <v>3</v>
      </c>
      <c r="O94" s="39" t="s">
        <v>3</v>
      </c>
      <c r="P94" s="39" t="s">
        <v>3</v>
      </c>
      <c r="Q94" s="39" t="s">
        <v>3</v>
      </c>
      <c r="R94" s="39" t="s">
        <v>3</v>
      </c>
      <c r="S94" s="39" t="s">
        <v>3</v>
      </c>
      <c r="T94" s="39" t="s">
        <v>3</v>
      </c>
      <c r="U94" s="39" t="s">
        <v>3</v>
      </c>
      <c r="V94" s="39" t="s">
        <v>3</v>
      </c>
      <c r="W94" s="39" t="s">
        <v>3</v>
      </c>
      <c r="X94" s="39" t="s">
        <v>3</v>
      </c>
      <c r="Y94" s="39" t="s">
        <v>3</v>
      </c>
      <c r="Z94" s="39" t="s">
        <v>3</v>
      </c>
      <c r="AA94" s="39" t="s">
        <v>3</v>
      </c>
      <c r="AB94" s="39" t="s">
        <v>3</v>
      </c>
      <c r="AC94" s="39" t="s">
        <v>3</v>
      </c>
      <c r="AD94" s="39" t="s">
        <v>3</v>
      </c>
      <c r="AE94" s="39" t="s">
        <v>3</v>
      </c>
      <c r="AF94" s="39" t="s">
        <v>3</v>
      </c>
      <c r="AG94" s="46"/>
      <c r="AH94" s="46">
        <v>10</v>
      </c>
      <c r="AI94" s="47">
        <f>VLOOKUP(H94,'--WAYS'!$A:$D,4,FALSE)</f>
        <v>0</v>
      </c>
      <c r="AJ94" s="47">
        <f>VLOOKUP(I94,'--WAYS'!$A:$D,4,FALSE)</f>
        <v>0</v>
      </c>
      <c r="AK94" s="47">
        <f>VLOOKUP(J94,'--WAYS'!$A:$D,4,FALSE)</f>
        <v>0</v>
      </c>
      <c r="AL94" s="47">
        <f>VLOOKUP(K94,'--WAYS'!$A:$D,4,FALSE)</f>
        <v>0</v>
      </c>
      <c r="AM94" s="47">
        <f>VLOOKUP(L94,'--WAYS'!$A:$D,4,FALSE)</f>
        <v>0</v>
      </c>
      <c r="AN94" s="47">
        <f>VLOOKUP(M94,'--WAYS'!$A:$D,4,FALSE)</f>
        <v>0</v>
      </c>
      <c r="AO94" s="47">
        <f>VLOOKUP(N94,'--WAYS'!$A:$D,4,FALSE)</f>
        <v>0</v>
      </c>
      <c r="AP94" s="47">
        <f>VLOOKUP(O94,'--WAYS'!$A:$D,4,FALSE)</f>
        <v>0</v>
      </c>
      <c r="AQ94" s="47">
        <f>VLOOKUP(P94,'--WAYS'!$A:$D,4,FALSE)</f>
        <v>0</v>
      </c>
      <c r="AR94" s="47">
        <f>VLOOKUP(Q94,'--WAYS'!$A:$D,4,FALSE)</f>
        <v>0</v>
      </c>
      <c r="AS94" s="47">
        <f>VLOOKUP(R94,'--WAYS'!$A:$D,4,FALSE)</f>
        <v>0</v>
      </c>
      <c r="AT94" s="47">
        <f>VLOOKUP(S94,'--WAYS'!$A:$D,4,FALSE)</f>
        <v>0</v>
      </c>
      <c r="AU94" s="47">
        <f>VLOOKUP(T94,'--WAYS'!$A:$D,4,FALSE)</f>
        <v>0</v>
      </c>
      <c r="AV94" s="47">
        <f>VLOOKUP(U94,'--WAYS'!$A:$D,4,FALSE)</f>
        <v>0</v>
      </c>
      <c r="AW94" s="47">
        <f>VLOOKUP(V94,'--WAYS'!$A:$D,4,FALSE)</f>
        <v>0</v>
      </c>
      <c r="AX94" s="47">
        <f>VLOOKUP(W94,'--WAYS'!$A:$D,4,FALSE)</f>
        <v>0</v>
      </c>
      <c r="AY94" s="47">
        <f>VLOOKUP(X94,'--WAYS'!$A:$D,4,FALSE)</f>
        <v>0</v>
      </c>
      <c r="AZ94" s="47">
        <f>VLOOKUP(Y94,'--WAYS'!$A:$D,4,FALSE)</f>
        <v>0</v>
      </c>
      <c r="BA94" s="47">
        <f>VLOOKUP(Z94,'--WAYS'!$A:$D,4,FALSE)</f>
        <v>0</v>
      </c>
      <c r="BB94" s="47">
        <f>VLOOKUP(AA94,'--WAYS'!$A:$D,4,FALSE)</f>
        <v>0</v>
      </c>
      <c r="BC94" s="47">
        <f>VLOOKUP(AB94,'--WAYS'!$A:$D,4,FALSE)</f>
        <v>0</v>
      </c>
      <c r="BD94" s="47">
        <f>VLOOKUP(AC94,'--WAYS'!$A:$D,4,FALSE)</f>
        <v>0</v>
      </c>
      <c r="BE94" s="47">
        <f>VLOOKUP(AD94,'--WAYS'!$A:$D,4,FALSE)</f>
        <v>0</v>
      </c>
      <c r="BF94" s="47">
        <f>VLOOKUP(AE94,'--WAYS'!$A:$D,4,FALSE)</f>
        <v>0</v>
      </c>
      <c r="BG94" s="47">
        <f>VLOOKUP(AF94,'--WAYS'!$A:$D,4,FALSE)</f>
        <v>0</v>
      </c>
      <c r="BH94" s="48">
        <f t="shared" si="7"/>
        <v>10</v>
      </c>
      <c r="BI94" s="48"/>
    </row>
    <row r="95" spans="1:61" s="24" customFormat="1" ht="19.899999999999999" customHeight="1" x14ac:dyDescent="0.35">
      <c r="A95" s="40">
        <v>1</v>
      </c>
      <c r="B95" s="40" t="s">
        <v>908</v>
      </c>
      <c r="C95" s="41" t="s">
        <v>190</v>
      </c>
      <c r="D95" s="41" t="s">
        <v>566</v>
      </c>
      <c r="E95" s="43" t="s">
        <v>570</v>
      </c>
      <c r="F95" s="43" t="s">
        <v>568</v>
      </c>
      <c r="G95" s="45" t="s">
        <v>403</v>
      </c>
      <c r="H95" s="39" t="s">
        <v>3</v>
      </c>
      <c r="I95" s="39" t="s">
        <v>3</v>
      </c>
      <c r="J95" s="39" t="s">
        <v>3</v>
      </c>
      <c r="K95" s="39" t="s">
        <v>3</v>
      </c>
      <c r="L95" s="39" t="s">
        <v>3</v>
      </c>
      <c r="M95" s="39" t="s">
        <v>3</v>
      </c>
      <c r="N95" s="39" t="s">
        <v>3</v>
      </c>
      <c r="O95" s="39" t="s">
        <v>3</v>
      </c>
      <c r="P95" s="39" t="s">
        <v>3</v>
      </c>
      <c r="Q95" s="39" t="s">
        <v>3</v>
      </c>
      <c r="R95" s="39" t="s">
        <v>3</v>
      </c>
      <c r="S95" s="39" t="s">
        <v>3</v>
      </c>
      <c r="T95" s="39" t="s">
        <v>3</v>
      </c>
      <c r="U95" s="39" t="s">
        <v>3</v>
      </c>
      <c r="V95" s="39" t="s">
        <v>3</v>
      </c>
      <c r="W95" s="39" t="s">
        <v>3</v>
      </c>
      <c r="X95" s="39" t="s">
        <v>3</v>
      </c>
      <c r="Y95" s="39" t="s">
        <v>3</v>
      </c>
      <c r="Z95" s="39" t="s">
        <v>3</v>
      </c>
      <c r="AA95" s="39" t="s">
        <v>3</v>
      </c>
      <c r="AB95" s="39" t="s">
        <v>3</v>
      </c>
      <c r="AC95" s="39" t="s">
        <v>3</v>
      </c>
      <c r="AD95" s="39" t="s">
        <v>3</v>
      </c>
      <c r="AE95" s="39" t="s">
        <v>3</v>
      </c>
      <c r="AF95" s="39" t="s">
        <v>3</v>
      </c>
      <c r="AG95" s="46"/>
      <c r="AH95" s="46">
        <v>10</v>
      </c>
      <c r="AI95" s="47">
        <f>VLOOKUP(H95,'--WAYS'!$A:$D,4,FALSE)</f>
        <v>0</v>
      </c>
      <c r="AJ95" s="47">
        <f>VLOOKUP(I95,'--WAYS'!$A:$D,4,FALSE)</f>
        <v>0</v>
      </c>
      <c r="AK95" s="47">
        <f>VLOOKUP(J95,'--WAYS'!$A:$D,4,FALSE)</f>
        <v>0</v>
      </c>
      <c r="AL95" s="47">
        <f>VLOOKUP(K95,'--WAYS'!$A:$D,4,FALSE)</f>
        <v>0</v>
      </c>
      <c r="AM95" s="47">
        <f>VLOOKUP(L95,'--WAYS'!$A:$D,4,FALSE)</f>
        <v>0</v>
      </c>
      <c r="AN95" s="47">
        <f>VLOOKUP(M95,'--WAYS'!$A:$D,4,FALSE)</f>
        <v>0</v>
      </c>
      <c r="AO95" s="47">
        <f>VLOOKUP(N95,'--WAYS'!$A:$D,4,FALSE)</f>
        <v>0</v>
      </c>
      <c r="AP95" s="47">
        <f>VLOOKUP(O95,'--WAYS'!$A:$D,4,FALSE)</f>
        <v>0</v>
      </c>
      <c r="AQ95" s="47">
        <f>VLOOKUP(P95,'--WAYS'!$A:$D,4,FALSE)</f>
        <v>0</v>
      </c>
      <c r="AR95" s="47">
        <f>VLOOKUP(Q95,'--WAYS'!$A:$D,4,FALSE)</f>
        <v>0</v>
      </c>
      <c r="AS95" s="47">
        <f>VLOOKUP(R95,'--WAYS'!$A:$D,4,FALSE)</f>
        <v>0</v>
      </c>
      <c r="AT95" s="47">
        <f>VLOOKUP(S95,'--WAYS'!$A:$D,4,FALSE)</f>
        <v>0</v>
      </c>
      <c r="AU95" s="47">
        <f>VLOOKUP(T95,'--WAYS'!$A:$D,4,FALSE)</f>
        <v>0</v>
      </c>
      <c r="AV95" s="47">
        <f>VLOOKUP(U95,'--WAYS'!$A:$D,4,FALSE)</f>
        <v>0</v>
      </c>
      <c r="AW95" s="47">
        <f>VLOOKUP(V95,'--WAYS'!$A:$D,4,FALSE)</f>
        <v>0</v>
      </c>
      <c r="AX95" s="47">
        <f>VLOOKUP(W95,'--WAYS'!$A:$D,4,FALSE)</f>
        <v>0</v>
      </c>
      <c r="AY95" s="47">
        <f>VLOOKUP(X95,'--WAYS'!$A:$D,4,FALSE)</f>
        <v>0</v>
      </c>
      <c r="AZ95" s="47">
        <f>VLOOKUP(Y95,'--WAYS'!$A:$D,4,FALSE)</f>
        <v>0</v>
      </c>
      <c r="BA95" s="47">
        <f>VLOOKUP(Z95,'--WAYS'!$A:$D,4,FALSE)</f>
        <v>0</v>
      </c>
      <c r="BB95" s="47">
        <f>VLOOKUP(AA95,'--WAYS'!$A:$D,4,FALSE)</f>
        <v>0</v>
      </c>
      <c r="BC95" s="47">
        <f>VLOOKUP(AB95,'--WAYS'!$A:$D,4,FALSE)</f>
        <v>0</v>
      </c>
      <c r="BD95" s="47">
        <f>VLOOKUP(AC95,'--WAYS'!$A:$D,4,FALSE)</f>
        <v>0</v>
      </c>
      <c r="BE95" s="47">
        <f>VLOOKUP(AD95,'--WAYS'!$A:$D,4,FALSE)</f>
        <v>0</v>
      </c>
      <c r="BF95" s="47">
        <f>VLOOKUP(AE95,'--WAYS'!$A:$D,4,FALSE)</f>
        <v>0</v>
      </c>
      <c r="BG95" s="47">
        <f>VLOOKUP(AF95,'--WAYS'!$A:$D,4,FALSE)</f>
        <v>0</v>
      </c>
      <c r="BH95" s="48">
        <f t="shared" si="7"/>
        <v>10</v>
      </c>
      <c r="BI95" s="48"/>
    </row>
    <row r="96" spans="1:61" s="24" customFormat="1" ht="19.899999999999999" customHeight="1" x14ac:dyDescent="0.35">
      <c r="A96" s="40">
        <v>1</v>
      </c>
      <c r="B96" s="40" t="s">
        <v>908</v>
      </c>
      <c r="C96" s="41" t="s">
        <v>191</v>
      </c>
      <c r="D96" s="41" t="s">
        <v>566</v>
      </c>
      <c r="E96" s="44" t="s">
        <v>567</v>
      </c>
      <c r="F96" s="43" t="s">
        <v>568</v>
      </c>
      <c r="G96" s="45" t="s">
        <v>403</v>
      </c>
      <c r="H96" s="39" t="s">
        <v>3</v>
      </c>
      <c r="I96" s="39" t="s">
        <v>3</v>
      </c>
      <c r="J96" s="39" t="s">
        <v>3</v>
      </c>
      <c r="K96" s="39" t="s">
        <v>3</v>
      </c>
      <c r="L96" s="39" t="s">
        <v>3</v>
      </c>
      <c r="M96" s="39" t="s">
        <v>3</v>
      </c>
      <c r="N96" s="39" t="s">
        <v>3</v>
      </c>
      <c r="O96" s="39" t="s">
        <v>3</v>
      </c>
      <c r="P96" s="39" t="s">
        <v>3</v>
      </c>
      <c r="Q96" s="39" t="s">
        <v>3</v>
      </c>
      <c r="R96" s="39" t="s">
        <v>3</v>
      </c>
      <c r="S96" s="39" t="s">
        <v>3</v>
      </c>
      <c r="T96" s="39" t="s">
        <v>3</v>
      </c>
      <c r="U96" s="39" t="s">
        <v>3</v>
      </c>
      <c r="V96" s="39" t="s">
        <v>3</v>
      </c>
      <c r="W96" s="39" t="s">
        <v>3</v>
      </c>
      <c r="X96" s="39" t="s">
        <v>3</v>
      </c>
      <c r="Y96" s="39" t="s">
        <v>3</v>
      </c>
      <c r="Z96" s="39" t="s">
        <v>3</v>
      </c>
      <c r="AA96" s="39" t="s">
        <v>3</v>
      </c>
      <c r="AB96" s="39" t="s">
        <v>3</v>
      </c>
      <c r="AC96" s="39" t="s">
        <v>3</v>
      </c>
      <c r="AD96" s="39" t="s">
        <v>3</v>
      </c>
      <c r="AE96" s="39" t="s">
        <v>3</v>
      </c>
      <c r="AF96" s="39" t="s">
        <v>3</v>
      </c>
      <c r="AG96" s="46"/>
      <c r="AH96" s="46">
        <v>10</v>
      </c>
      <c r="AI96" s="47">
        <f>VLOOKUP(H96,'--WAYS'!$A:$D,4,FALSE)</f>
        <v>0</v>
      </c>
      <c r="AJ96" s="47">
        <f>VLOOKUP(I96,'--WAYS'!$A:$D,4,FALSE)</f>
        <v>0</v>
      </c>
      <c r="AK96" s="47">
        <f>VLOOKUP(J96,'--WAYS'!$A:$D,4,FALSE)</f>
        <v>0</v>
      </c>
      <c r="AL96" s="47">
        <f>VLOOKUP(K96,'--WAYS'!$A:$D,4,FALSE)</f>
        <v>0</v>
      </c>
      <c r="AM96" s="47">
        <f>VLOOKUP(L96,'--WAYS'!$A:$D,4,FALSE)</f>
        <v>0</v>
      </c>
      <c r="AN96" s="47">
        <f>VLOOKUP(M96,'--WAYS'!$A:$D,4,FALSE)</f>
        <v>0</v>
      </c>
      <c r="AO96" s="47">
        <f>VLOOKUP(N96,'--WAYS'!$A:$D,4,FALSE)</f>
        <v>0</v>
      </c>
      <c r="AP96" s="47">
        <f>VLOOKUP(O96,'--WAYS'!$A:$D,4,FALSE)</f>
        <v>0</v>
      </c>
      <c r="AQ96" s="47">
        <f>VLOOKUP(P96,'--WAYS'!$A:$D,4,FALSE)</f>
        <v>0</v>
      </c>
      <c r="AR96" s="47">
        <f>VLOOKUP(Q96,'--WAYS'!$A:$D,4,FALSE)</f>
        <v>0</v>
      </c>
      <c r="AS96" s="47">
        <f>VLOOKUP(R96,'--WAYS'!$A:$D,4,FALSE)</f>
        <v>0</v>
      </c>
      <c r="AT96" s="47">
        <f>VLOOKUP(S96,'--WAYS'!$A:$D,4,FALSE)</f>
        <v>0</v>
      </c>
      <c r="AU96" s="47">
        <f>VLOOKUP(T96,'--WAYS'!$A:$D,4,FALSE)</f>
        <v>0</v>
      </c>
      <c r="AV96" s="47">
        <f>VLOOKUP(U96,'--WAYS'!$A:$D,4,FALSE)</f>
        <v>0</v>
      </c>
      <c r="AW96" s="47">
        <f>VLOOKUP(V96,'--WAYS'!$A:$D,4,FALSE)</f>
        <v>0</v>
      </c>
      <c r="AX96" s="47">
        <f>VLOOKUP(W96,'--WAYS'!$A:$D,4,FALSE)</f>
        <v>0</v>
      </c>
      <c r="AY96" s="47">
        <f>VLOOKUP(X96,'--WAYS'!$A:$D,4,FALSE)</f>
        <v>0</v>
      </c>
      <c r="AZ96" s="47">
        <f>VLOOKUP(Y96,'--WAYS'!$A:$D,4,FALSE)</f>
        <v>0</v>
      </c>
      <c r="BA96" s="47">
        <f>VLOOKUP(Z96,'--WAYS'!$A:$D,4,FALSE)</f>
        <v>0</v>
      </c>
      <c r="BB96" s="47">
        <f>VLOOKUP(AA96,'--WAYS'!$A:$D,4,FALSE)</f>
        <v>0</v>
      </c>
      <c r="BC96" s="47">
        <f>VLOOKUP(AB96,'--WAYS'!$A:$D,4,FALSE)</f>
        <v>0</v>
      </c>
      <c r="BD96" s="47">
        <f>VLOOKUP(AC96,'--WAYS'!$A:$D,4,FALSE)</f>
        <v>0</v>
      </c>
      <c r="BE96" s="47">
        <f>VLOOKUP(AD96,'--WAYS'!$A:$D,4,FALSE)</f>
        <v>0</v>
      </c>
      <c r="BF96" s="47">
        <f>VLOOKUP(AE96,'--WAYS'!$A:$D,4,FALSE)</f>
        <v>0</v>
      </c>
      <c r="BG96" s="47">
        <f>VLOOKUP(AF96,'--WAYS'!$A:$D,4,FALSE)</f>
        <v>0</v>
      </c>
      <c r="BH96" s="48">
        <f t="shared" si="7"/>
        <v>10</v>
      </c>
      <c r="BI96" s="48"/>
    </row>
    <row r="97" spans="1:61" s="24" customFormat="1" ht="19.899999999999999" customHeight="1" x14ac:dyDescent="0.35">
      <c r="A97" s="40">
        <v>1</v>
      </c>
      <c r="B97" s="40" t="s">
        <v>908</v>
      </c>
      <c r="C97" s="41" t="s">
        <v>192</v>
      </c>
      <c r="D97" s="41" t="s">
        <v>566</v>
      </c>
      <c r="E97" s="44" t="s">
        <v>569</v>
      </c>
      <c r="F97" s="43" t="s">
        <v>568</v>
      </c>
      <c r="G97" s="45" t="s">
        <v>403</v>
      </c>
      <c r="H97" s="39" t="s">
        <v>3</v>
      </c>
      <c r="I97" s="39" t="s">
        <v>3</v>
      </c>
      <c r="J97" s="39" t="s">
        <v>3</v>
      </c>
      <c r="K97" s="39" t="s">
        <v>3</v>
      </c>
      <c r="L97" s="39" t="s">
        <v>3</v>
      </c>
      <c r="M97" s="39" t="s">
        <v>3</v>
      </c>
      <c r="N97" s="39" t="s">
        <v>3</v>
      </c>
      <c r="O97" s="39" t="s">
        <v>3</v>
      </c>
      <c r="P97" s="39" t="s">
        <v>3</v>
      </c>
      <c r="Q97" s="39" t="s">
        <v>3</v>
      </c>
      <c r="R97" s="39" t="s">
        <v>3</v>
      </c>
      <c r="S97" s="39" t="s">
        <v>3</v>
      </c>
      <c r="T97" s="39" t="s">
        <v>3</v>
      </c>
      <c r="U97" s="39" t="s">
        <v>3</v>
      </c>
      <c r="V97" s="39" t="s">
        <v>3</v>
      </c>
      <c r="W97" s="39" t="s">
        <v>3</v>
      </c>
      <c r="X97" s="39" t="s">
        <v>3</v>
      </c>
      <c r="Y97" s="39" t="s">
        <v>3</v>
      </c>
      <c r="Z97" s="39" t="s">
        <v>3</v>
      </c>
      <c r="AA97" s="39" t="s">
        <v>3</v>
      </c>
      <c r="AB97" s="39" t="s">
        <v>3</v>
      </c>
      <c r="AC97" s="39" t="s">
        <v>3</v>
      </c>
      <c r="AD97" s="39" t="s">
        <v>3</v>
      </c>
      <c r="AE97" s="39" t="s">
        <v>3</v>
      </c>
      <c r="AF97" s="39" t="s">
        <v>3</v>
      </c>
      <c r="AG97" s="46"/>
      <c r="AH97" s="46">
        <v>10</v>
      </c>
      <c r="AI97" s="47">
        <f>VLOOKUP(H97,'--WAYS'!$A:$D,4,FALSE)</f>
        <v>0</v>
      </c>
      <c r="AJ97" s="47">
        <f>VLOOKUP(I97,'--WAYS'!$A:$D,4,FALSE)</f>
        <v>0</v>
      </c>
      <c r="AK97" s="47">
        <f>VLOOKUP(J97,'--WAYS'!$A:$D,4,FALSE)</f>
        <v>0</v>
      </c>
      <c r="AL97" s="47">
        <f>VLOOKUP(K97,'--WAYS'!$A:$D,4,FALSE)</f>
        <v>0</v>
      </c>
      <c r="AM97" s="47">
        <f>VLOOKUP(L97,'--WAYS'!$A:$D,4,FALSE)</f>
        <v>0</v>
      </c>
      <c r="AN97" s="47">
        <f>VLOOKUP(M97,'--WAYS'!$A:$D,4,FALSE)</f>
        <v>0</v>
      </c>
      <c r="AO97" s="47">
        <f>VLOOKUP(N97,'--WAYS'!$A:$D,4,FALSE)</f>
        <v>0</v>
      </c>
      <c r="AP97" s="47">
        <f>VLOOKUP(O97,'--WAYS'!$A:$D,4,FALSE)</f>
        <v>0</v>
      </c>
      <c r="AQ97" s="47">
        <f>VLOOKUP(P97,'--WAYS'!$A:$D,4,FALSE)</f>
        <v>0</v>
      </c>
      <c r="AR97" s="47">
        <f>VLOOKUP(Q97,'--WAYS'!$A:$D,4,FALSE)</f>
        <v>0</v>
      </c>
      <c r="AS97" s="47">
        <f>VLOOKUP(R97,'--WAYS'!$A:$D,4,FALSE)</f>
        <v>0</v>
      </c>
      <c r="AT97" s="47">
        <f>VLOOKUP(S97,'--WAYS'!$A:$D,4,FALSE)</f>
        <v>0</v>
      </c>
      <c r="AU97" s="47">
        <f>VLOOKUP(T97,'--WAYS'!$A:$D,4,FALSE)</f>
        <v>0</v>
      </c>
      <c r="AV97" s="47">
        <f>VLOOKUP(U97,'--WAYS'!$A:$D,4,FALSE)</f>
        <v>0</v>
      </c>
      <c r="AW97" s="47">
        <f>VLOOKUP(V97,'--WAYS'!$A:$D,4,FALSE)</f>
        <v>0</v>
      </c>
      <c r="AX97" s="47">
        <f>VLOOKUP(W97,'--WAYS'!$A:$D,4,FALSE)</f>
        <v>0</v>
      </c>
      <c r="AY97" s="47">
        <f>VLOOKUP(X97,'--WAYS'!$A:$D,4,FALSE)</f>
        <v>0</v>
      </c>
      <c r="AZ97" s="47">
        <f>VLOOKUP(Y97,'--WAYS'!$A:$D,4,FALSE)</f>
        <v>0</v>
      </c>
      <c r="BA97" s="47">
        <f>VLOOKUP(Z97,'--WAYS'!$A:$D,4,FALSE)</f>
        <v>0</v>
      </c>
      <c r="BB97" s="47">
        <f>VLOOKUP(AA97,'--WAYS'!$A:$D,4,FALSE)</f>
        <v>0</v>
      </c>
      <c r="BC97" s="47">
        <f>VLOOKUP(AB97,'--WAYS'!$A:$D,4,FALSE)</f>
        <v>0</v>
      </c>
      <c r="BD97" s="47">
        <f>VLOOKUP(AC97,'--WAYS'!$A:$D,4,FALSE)</f>
        <v>0</v>
      </c>
      <c r="BE97" s="47">
        <f>VLOOKUP(AD97,'--WAYS'!$A:$D,4,FALSE)</f>
        <v>0</v>
      </c>
      <c r="BF97" s="47">
        <f>VLOOKUP(AE97,'--WAYS'!$A:$D,4,FALSE)</f>
        <v>0</v>
      </c>
      <c r="BG97" s="47">
        <f>VLOOKUP(AF97,'--WAYS'!$A:$D,4,FALSE)</f>
        <v>0</v>
      </c>
      <c r="BH97" s="48">
        <f t="shared" si="7"/>
        <v>10</v>
      </c>
      <c r="BI97" s="48"/>
    </row>
    <row r="98" spans="1:61" s="24" customFormat="1" ht="19.899999999999999" customHeight="1" x14ac:dyDescent="0.35">
      <c r="A98" s="40">
        <v>1</v>
      </c>
      <c r="B98" s="40" t="s">
        <v>908</v>
      </c>
      <c r="C98" s="41" t="s">
        <v>193</v>
      </c>
      <c r="D98" s="41" t="s">
        <v>566</v>
      </c>
      <c r="E98" s="43" t="s">
        <v>570</v>
      </c>
      <c r="F98" s="44" t="s">
        <v>568</v>
      </c>
      <c r="G98" s="45" t="s">
        <v>403</v>
      </c>
      <c r="H98" s="39" t="s">
        <v>3</v>
      </c>
      <c r="I98" s="39" t="s">
        <v>3</v>
      </c>
      <c r="J98" s="39" t="s">
        <v>3</v>
      </c>
      <c r="K98" s="39" t="s">
        <v>3</v>
      </c>
      <c r="L98" s="39" t="s">
        <v>3</v>
      </c>
      <c r="M98" s="39" t="s">
        <v>3</v>
      </c>
      <c r="N98" s="39" t="s">
        <v>3</v>
      </c>
      <c r="O98" s="39" t="s">
        <v>3</v>
      </c>
      <c r="P98" s="39" t="s">
        <v>3</v>
      </c>
      <c r="Q98" s="39" t="s">
        <v>3</v>
      </c>
      <c r="R98" s="39" t="s">
        <v>3</v>
      </c>
      <c r="S98" s="39" t="s">
        <v>3</v>
      </c>
      <c r="T98" s="39" t="s">
        <v>3</v>
      </c>
      <c r="U98" s="39" t="s">
        <v>3</v>
      </c>
      <c r="V98" s="39" t="s">
        <v>3</v>
      </c>
      <c r="W98" s="39" t="s">
        <v>3</v>
      </c>
      <c r="X98" s="39" t="s">
        <v>3</v>
      </c>
      <c r="Y98" s="39" t="s">
        <v>3</v>
      </c>
      <c r="Z98" s="39" t="s">
        <v>3</v>
      </c>
      <c r="AA98" s="39" t="s">
        <v>3</v>
      </c>
      <c r="AB98" s="39" t="s">
        <v>3</v>
      </c>
      <c r="AC98" s="39" t="s">
        <v>3</v>
      </c>
      <c r="AD98" s="39" t="s">
        <v>3</v>
      </c>
      <c r="AE98" s="39" t="s">
        <v>3</v>
      </c>
      <c r="AF98" s="39" t="s">
        <v>3</v>
      </c>
      <c r="AG98" s="46"/>
      <c r="AH98" s="46">
        <v>10</v>
      </c>
      <c r="AI98" s="47">
        <f>VLOOKUP(H98,'--WAYS'!$A:$D,4,FALSE)</f>
        <v>0</v>
      </c>
      <c r="AJ98" s="47">
        <f>VLOOKUP(I98,'--WAYS'!$A:$D,4,FALSE)</f>
        <v>0</v>
      </c>
      <c r="AK98" s="47">
        <f>VLOOKUP(J98,'--WAYS'!$A:$D,4,FALSE)</f>
        <v>0</v>
      </c>
      <c r="AL98" s="47">
        <f>VLOOKUP(K98,'--WAYS'!$A:$D,4,FALSE)</f>
        <v>0</v>
      </c>
      <c r="AM98" s="47">
        <f>VLOOKUP(L98,'--WAYS'!$A:$D,4,FALSE)</f>
        <v>0</v>
      </c>
      <c r="AN98" s="47">
        <f>VLOOKUP(M98,'--WAYS'!$A:$D,4,FALSE)</f>
        <v>0</v>
      </c>
      <c r="AO98" s="47">
        <f>VLOOKUP(N98,'--WAYS'!$A:$D,4,FALSE)</f>
        <v>0</v>
      </c>
      <c r="AP98" s="47">
        <f>VLOOKUP(O98,'--WAYS'!$A:$D,4,FALSE)</f>
        <v>0</v>
      </c>
      <c r="AQ98" s="47">
        <f>VLOOKUP(P98,'--WAYS'!$A:$D,4,FALSE)</f>
        <v>0</v>
      </c>
      <c r="AR98" s="47">
        <f>VLOOKUP(Q98,'--WAYS'!$A:$D,4,FALSE)</f>
        <v>0</v>
      </c>
      <c r="AS98" s="47">
        <f>VLOOKUP(R98,'--WAYS'!$A:$D,4,FALSE)</f>
        <v>0</v>
      </c>
      <c r="AT98" s="47">
        <f>VLOOKUP(S98,'--WAYS'!$A:$D,4,FALSE)</f>
        <v>0</v>
      </c>
      <c r="AU98" s="47">
        <f>VLOOKUP(T98,'--WAYS'!$A:$D,4,FALSE)</f>
        <v>0</v>
      </c>
      <c r="AV98" s="47">
        <f>VLOOKUP(U98,'--WAYS'!$A:$D,4,FALSE)</f>
        <v>0</v>
      </c>
      <c r="AW98" s="47">
        <f>VLOOKUP(V98,'--WAYS'!$A:$D,4,FALSE)</f>
        <v>0</v>
      </c>
      <c r="AX98" s="47">
        <f>VLOOKUP(W98,'--WAYS'!$A:$D,4,FALSE)</f>
        <v>0</v>
      </c>
      <c r="AY98" s="47">
        <f>VLOOKUP(X98,'--WAYS'!$A:$D,4,FALSE)</f>
        <v>0</v>
      </c>
      <c r="AZ98" s="47">
        <f>VLOOKUP(Y98,'--WAYS'!$A:$D,4,FALSE)</f>
        <v>0</v>
      </c>
      <c r="BA98" s="47">
        <f>VLOOKUP(Z98,'--WAYS'!$A:$D,4,FALSE)</f>
        <v>0</v>
      </c>
      <c r="BB98" s="47">
        <f>VLOOKUP(AA98,'--WAYS'!$A:$D,4,FALSE)</f>
        <v>0</v>
      </c>
      <c r="BC98" s="47">
        <f>VLOOKUP(AB98,'--WAYS'!$A:$D,4,FALSE)</f>
        <v>0</v>
      </c>
      <c r="BD98" s="47">
        <f>VLOOKUP(AC98,'--WAYS'!$A:$D,4,FALSE)</f>
        <v>0</v>
      </c>
      <c r="BE98" s="47">
        <f>VLOOKUP(AD98,'--WAYS'!$A:$D,4,FALSE)</f>
        <v>0</v>
      </c>
      <c r="BF98" s="47">
        <f>VLOOKUP(AE98,'--WAYS'!$A:$D,4,FALSE)</f>
        <v>0</v>
      </c>
      <c r="BG98" s="47">
        <f>VLOOKUP(AF98,'--WAYS'!$A:$D,4,FALSE)</f>
        <v>0</v>
      </c>
      <c r="BH98" s="48">
        <f t="shared" si="7"/>
        <v>10</v>
      </c>
      <c r="BI98" s="48"/>
    </row>
    <row r="99" spans="1:61" s="24" customFormat="1" ht="19.899999999999999" customHeight="1" x14ac:dyDescent="0.35">
      <c r="A99" s="40">
        <v>1</v>
      </c>
      <c r="B99" s="40" t="s">
        <v>908</v>
      </c>
      <c r="C99" s="41" t="s">
        <v>194</v>
      </c>
      <c r="D99" s="41" t="s">
        <v>566</v>
      </c>
      <c r="E99" s="44" t="s">
        <v>195</v>
      </c>
      <c r="F99" s="44" t="s">
        <v>196</v>
      </c>
      <c r="G99" s="45" t="s">
        <v>402</v>
      </c>
      <c r="H99" s="39" t="s">
        <v>3</v>
      </c>
      <c r="I99" s="39" t="s">
        <v>3</v>
      </c>
      <c r="J99" s="39" t="s">
        <v>3</v>
      </c>
      <c r="K99" s="39" t="s">
        <v>3</v>
      </c>
      <c r="L99" s="39" t="s">
        <v>3</v>
      </c>
      <c r="M99" s="39" t="s">
        <v>3</v>
      </c>
      <c r="N99" s="39" t="s">
        <v>3</v>
      </c>
      <c r="O99" s="39" t="s">
        <v>3</v>
      </c>
      <c r="P99" s="39" t="s">
        <v>3</v>
      </c>
      <c r="Q99" s="39" t="s">
        <v>3</v>
      </c>
      <c r="R99" s="39" t="s">
        <v>3</v>
      </c>
      <c r="S99" s="39" t="s">
        <v>3</v>
      </c>
      <c r="T99" s="39" t="s">
        <v>3</v>
      </c>
      <c r="U99" s="39" t="s">
        <v>3</v>
      </c>
      <c r="V99" s="39" t="s">
        <v>3</v>
      </c>
      <c r="W99" s="39" t="s">
        <v>3</v>
      </c>
      <c r="X99" s="39" t="s">
        <v>3</v>
      </c>
      <c r="Y99" s="39" t="s">
        <v>3</v>
      </c>
      <c r="Z99" s="39" t="s">
        <v>3</v>
      </c>
      <c r="AA99" s="39" t="s">
        <v>3</v>
      </c>
      <c r="AB99" s="39" t="s">
        <v>3</v>
      </c>
      <c r="AC99" s="39" t="s">
        <v>3</v>
      </c>
      <c r="AD99" s="39" t="s">
        <v>3</v>
      </c>
      <c r="AE99" s="39" t="s">
        <v>3</v>
      </c>
      <c r="AF99" s="39" t="s">
        <v>3</v>
      </c>
      <c r="AG99" s="46"/>
      <c r="AH99" s="46">
        <v>10</v>
      </c>
      <c r="AI99" s="47">
        <f>VLOOKUP(H99,'--WAYS'!$A:$D,4,FALSE)</f>
        <v>0</v>
      </c>
      <c r="AJ99" s="47">
        <f>VLOOKUP(I99,'--WAYS'!$A:$D,4,FALSE)</f>
        <v>0</v>
      </c>
      <c r="AK99" s="47">
        <f>VLOOKUP(J99,'--WAYS'!$A:$D,4,FALSE)</f>
        <v>0</v>
      </c>
      <c r="AL99" s="47">
        <f>VLOOKUP(K99,'--WAYS'!$A:$D,4,FALSE)</f>
        <v>0</v>
      </c>
      <c r="AM99" s="47">
        <f>VLOOKUP(L99,'--WAYS'!$A:$D,4,FALSE)</f>
        <v>0</v>
      </c>
      <c r="AN99" s="47">
        <f>VLOOKUP(M99,'--WAYS'!$A:$D,4,FALSE)</f>
        <v>0</v>
      </c>
      <c r="AO99" s="47">
        <f>VLOOKUP(N99,'--WAYS'!$A:$D,4,FALSE)</f>
        <v>0</v>
      </c>
      <c r="AP99" s="47">
        <f>VLOOKUP(O99,'--WAYS'!$A:$D,4,FALSE)</f>
        <v>0</v>
      </c>
      <c r="AQ99" s="47">
        <f>VLOOKUP(P99,'--WAYS'!$A:$D,4,FALSE)</f>
        <v>0</v>
      </c>
      <c r="AR99" s="47">
        <f>VLOOKUP(Q99,'--WAYS'!$A:$D,4,FALSE)</f>
        <v>0</v>
      </c>
      <c r="AS99" s="47">
        <f>VLOOKUP(R99,'--WAYS'!$A:$D,4,FALSE)</f>
        <v>0</v>
      </c>
      <c r="AT99" s="47">
        <f>VLOOKUP(S99,'--WAYS'!$A:$D,4,FALSE)</f>
        <v>0</v>
      </c>
      <c r="AU99" s="47">
        <f>VLOOKUP(T99,'--WAYS'!$A:$D,4,FALSE)</f>
        <v>0</v>
      </c>
      <c r="AV99" s="47">
        <f>VLOOKUP(U99,'--WAYS'!$A:$D,4,FALSE)</f>
        <v>0</v>
      </c>
      <c r="AW99" s="47">
        <f>VLOOKUP(V99,'--WAYS'!$A:$D,4,FALSE)</f>
        <v>0</v>
      </c>
      <c r="AX99" s="47">
        <f>VLOOKUP(W99,'--WAYS'!$A:$D,4,FALSE)</f>
        <v>0</v>
      </c>
      <c r="AY99" s="47">
        <f>VLOOKUP(X99,'--WAYS'!$A:$D,4,FALSE)</f>
        <v>0</v>
      </c>
      <c r="AZ99" s="47">
        <f>VLOOKUP(Y99,'--WAYS'!$A:$D,4,FALSE)</f>
        <v>0</v>
      </c>
      <c r="BA99" s="47">
        <f>VLOOKUP(Z99,'--WAYS'!$A:$D,4,FALSE)</f>
        <v>0</v>
      </c>
      <c r="BB99" s="47">
        <f>VLOOKUP(AA99,'--WAYS'!$A:$D,4,FALSE)</f>
        <v>0</v>
      </c>
      <c r="BC99" s="47">
        <f>VLOOKUP(AB99,'--WAYS'!$A:$D,4,FALSE)</f>
        <v>0</v>
      </c>
      <c r="BD99" s="47">
        <f>VLOOKUP(AC99,'--WAYS'!$A:$D,4,FALSE)</f>
        <v>0</v>
      </c>
      <c r="BE99" s="47">
        <f>VLOOKUP(AD99,'--WAYS'!$A:$D,4,FALSE)</f>
        <v>0</v>
      </c>
      <c r="BF99" s="47">
        <f>VLOOKUP(AE99,'--WAYS'!$A:$D,4,FALSE)</f>
        <v>0</v>
      </c>
      <c r="BG99" s="47">
        <f>VLOOKUP(AF99,'--WAYS'!$A:$D,4,FALSE)</f>
        <v>0</v>
      </c>
      <c r="BH99" s="48">
        <f t="shared" si="7"/>
        <v>10</v>
      </c>
      <c r="BI99" s="48"/>
    </row>
    <row r="100" spans="1:61" s="24" customFormat="1" ht="19.899999999999999" customHeight="1" x14ac:dyDescent="0.35">
      <c r="A100" s="40">
        <v>1</v>
      </c>
      <c r="B100" s="40" t="s">
        <v>908</v>
      </c>
      <c r="C100" s="41" t="s">
        <v>194</v>
      </c>
      <c r="D100" s="41" t="s">
        <v>566</v>
      </c>
      <c r="E100" s="44" t="s">
        <v>195</v>
      </c>
      <c r="F100" s="44" t="s">
        <v>196</v>
      </c>
      <c r="G100" s="45" t="s">
        <v>402</v>
      </c>
      <c r="H100" s="39" t="s">
        <v>3</v>
      </c>
      <c r="I100" s="39" t="s">
        <v>3</v>
      </c>
      <c r="J100" s="39" t="s">
        <v>3</v>
      </c>
      <c r="K100" s="39" t="s">
        <v>3</v>
      </c>
      <c r="L100" s="39" t="s">
        <v>3</v>
      </c>
      <c r="M100" s="39" t="s">
        <v>3</v>
      </c>
      <c r="N100" s="39" t="s">
        <v>3</v>
      </c>
      <c r="O100" s="39" t="s">
        <v>3</v>
      </c>
      <c r="P100" s="39" t="s">
        <v>3</v>
      </c>
      <c r="Q100" s="39" t="s">
        <v>3</v>
      </c>
      <c r="R100" s="39" t="s">
        <v>3</v>
      </c>
      <c r="S100" s="39" t="s">
        <v>3</v>
      </c>
      <c r="T100" s="39" t="s">
        <v>3</v>
      </c>
      <c r="U100" s="39" t="s">
        <v>3</v>
      </c>
      <c r="V100" s="39" t="s">
        <v>3</v>
      </c>
      <c r="W100" s="39" t="s">
        <v>3</v>
      </c>
      <c r="X100" s="39" t="s">
        <v>3</v>
      </c>
      <c r="Y100" s="39" t="s">
        <v>3</v>
      </c>
      <c r="Z100" s="39" t="s">
        <v>3</v>
      </c>
      <c r="AA100" s="39" t="s">
        <v>3</v>
      </c>
      <c r="AB100" s="39" t="s">
        <v>3</v>
      </c>
      <c r="AC100" s="39" t="s">
        <v>3</v>
      </c>
      <c r="AD100" s="39" t="s">
        <v>3</v>
      </c>
      <c r="AE100" s="39" t="s">
        <v>3</v>
      </c>
      <c r="AF100" s="39" t="s">
        <v>3</v>
      </c>
      <c r="AG100" s="46"/>
      <c r="AH100" s="46">
        <v>10</v>
      </c>
      <c r="AI100" s="47">
        <f>VLOOKUP(H100,'--WAYS'!$A:$D,4,FALSE)</f>
        <v>0</v>
      </c>
      <c r="AJ100" s="47">
        <f>VLOOKUP(I100,'--WAYS'!$A:$D,4,FALSE)</f>
        <v>0</v>
      </c>
      <c r="AK100" s="47">
        <f>VLOOKUP(J100,'--WAYS'!$A:$D,4,FALSE)</f>
        <v>0</v>
      </c>
      <c r="AL100" s="47">
        <f>VLOOKUP(K100,'--WAYS'!$A:$D,4,FALSE)</f>
        <v>0</v>
      </c>
      <c r="AM100" s="47">
        <f>VLOOKUP(L100,'--WAYS'!$A:$D,4,FALSE)</f>
        <v>0</v>
      </c>
      <c r="AN100" s="47">
        <f>VLOOKUP(M100,'--WAYS'!$A:$D,4,FALSE)</f>
        <v>0</v>
      </c>
      <c r="AO100" s="47">
        <f>VLOOKUP(N100,'--WAYS'!$A:$D,4,FALSE)</f>
        <v>0</v>
      </c>
      <c r="AP100" s="47">
        <f>VLOOKUP(O100,'--WAYS'!$A:$D,4,FALSE)</f>
        <v>0</v>
      </c>
      <c r="AQ100" s="47">
        <f>VLOOKUP(P100,'--WAYS'!$A:$D,4,FALSE)</f>
        <v>0</v>
      </c>
      <c r="AR100" s="47">
        <f>VLOOKUP(Q100,'--WAYS'!$A:$D,4,FALSE)</f>
        <v>0</v>
      </c>
      <c r="AS100" s="47">
        <f>VLOOKUP(R100,'--WAYS'!$A:$D,4,FALSE)</f>
        <v>0</v>
      </c>
      <c r="AT100" s="47">
        <f>VLOOKUP(S100,'--WAYS'!$A:$D,4,FALSE)</f>
        <v>0</v>
      </c>
      <c r="AU100" s="47">
        <f>VLOOKUP(T100,'--WAYS'!$A:$D,4,FALSE)</f>
        <v>0</v>
      </c>
      <c r="AV100" s="47">
        <f>VLOOKUP(U100,'--WAYS'!$A:$D,4,FALSE)</f>
        <v>0</v>
      </c>
      <c r="AW100" s="47">
        <f>VLOOKUP(V100,'--WAYS'!$A:$D,4,FALSE)</f>
        <v>0</v>
      </c>
      <c r="AX100" s="47">
        <f>VLOOKUP(W100,'--WAYS'!$A:$D,4,FALSE)</f>
        <v>0</v>
      </c>
      <c r="AY100" s="47">
        <f>VLOOKUP(X100,'--WAYS'!$A:$D,4,FALSE)</f>
        <v>0</v>
      </c>
      <c r="AZ100" s="47">
        <f>VLOOKUP(Y100,'--WAYS'!$A:$D,4,FALSE)</f>
        <v>0</v>
      </c>
      <c r="BA100" s="47">
        <f>VLOOKUP(Z100,'--WAYS'!$A:$D,4,FALSE)</f>
        <v>0</v>
      </c>
      <c r="BB100" s="47">
        <f>VLOOKUP(AA100,'--WAYS'!$A:$D,4,FALSE)</f>
        <v>0</v>
      </c>
      <c r="BC100" s="47">
        <f>VLOOKUP(AB100,'--WAYS'!$A:$D,4,FALSE)</f>
        <v>0</v>
      </c>
      <c r="BD100" s="47">
        <f>VLOOKUP(AC100,'--WAYS'!$A:$D,4,FALSE)</f>
        <v>0</v>
      </c>
      <c r="BE100" s="47">
        <f>VLOOKUP(AD100,'--WAYS'!$A:$D,4,FALSE)</f>
        <v>0</v>
      </c>
      <c r="BF100" s="47">
        <f>VLOOKUP(AE100,'--WAYS'!$A:$D,4,FALSE)</f>
        <v>0</v>
      </c>
      <c r="BG100" s="47">
        <f>VLOOKUP(AF100,'--WAYS'!$A:$D,4,FALSE)</f>
        <v>0</v>
      </c>
      <c r="BH100" s="48">
        <f t="shared" si="7"/>
        <v>10</v>
      </c>
      <c r="BI100" s="48"/>
    </row>
    <row r="101" spans="1:61" s="24" customFormat="1" ht="19.899999999999999" customHeight="1" x14ac:dyDescent="0.35">
      <c r="A101" s="40">
        <v>1</v>
      </c>
      <c r="B101" s="40" t="s">
        <v>908</v>
      </c>
      <c r="C101" s="41" t="s">
        <v>597</v>
      </c>
      <c r="D101" s="41" t="s">
        <v>598</v>
      </c>
      <c r="E101" s="43" t="s">
        <v>599</v>
      </c>
      <c r="F101" s="43" t="s">
        <v>600</v>
      </c>
      <c r="G101" s="45" t="s">
        <v>416</v>
      </c>
      <c r="H101" s="39" t="s">
        <v>3</v>
      </c>
      <c r="I101" s="39" t="s">
        <v>3</v>
      </c>
      <c r="J101" s="39" t="s">
        <v>3</v>
      </c>
      <c r="K101" s="39" t="s">
        <v>3</v>
      </c>
      <c r="L101" s="39" t="s">
        <v>3</v>
      </c>
      <c r="M101" s="39" t="s">
        <v>3</v>
      </c>
      <c r="N101" s="39" t="s">
        <v>3</v>
      </c>
      <c r="O101" s="39" t="s">
        <v>3</v>
      </c>
      <c r="P101" s="39" t="s">
        <v>3</v>
      </c>
      <c r="Q101" s="39" t="s">
        <v>3</v>
      </c>
      <c r="R101" s="39" t="s">
        <v>3</v>
      </c>
      <c r="S101" s="39" t="s">
        <v>3</v>
      </c>
      <c r="T101" s="39" t="s">
        <v>3</v>
      </c>
      <c r="U101" s="39" t="s">
        <v>3</v>
      </c>
      <c r="V101" s="39" t="s">
        <v>3</v>
      </c>
      <c r="W101" s="39" t="s">
        <v>3</v>
      </c>
      <c r="X101" s="39" t="s">
        <v>3</v>
      </c>
      <c r="Y101" s="39" t="s">
        <v>3</v>
      </c>
      <c r="Z101" s="39" t="s">
        <v>3</v>
      </c>
      <c r="AA101" s="39" t="s">
        <v>3</v>
      </c>
      <c r="AB101" s="39" t="s">
        <v>3</v>
      </c>
      <c r="AC101" s="39" t="s">
        <v>3</v>
      </c>
      <c r="AD101" s="39" t="s">
        <v>3</v>
      </c>
      <c r="AE101" s="39" t="s">
        <v>3</v>
      </c>
      <c r="AF101" s="39" t="s">
        <v>3</v>
      </c>
      <c r="AG101" s="46">
        <v>2</v>
      </c>
      <c r="AH101" s="46">
        <v>10</v>
      </c>
      <c r="AI101" s="47">
        <f>VLOOKUP(H101,'--WAYS'!$A:$D,4,FALSE)</f>
        <v>0</v>
      </c>
      <c r="AJ101" s="47">
        <f>VLOOKUP(I101,'--WAYS'!$A:$D,4,FALSE)</f>
        <v>0</v>
      </c>
      <c r="AK101" s="47">
        <f>VLOOKUP(J101,'--WAYS'!$A:$D,4,FALSE)</f>
        <v>0</v>
      </c>
      <c r="AL101" s="47">
        <f>VLOOKUP(K101,'--WAYS'!$A:$D,4,FALSE)</f>
        <v>0</v>
      </c>
      <c r="AM101" s="47">
        <f>VLOOKUP(L101,'--WAYS'!$A:$D,4,FALSE)</f>
        <v>0</v>
      </c>
      <c r="AN101" s="47">
        <f>VLOOKUP(M101,'--WAYS'!$A:$D,4,FALSE)</f>
        <v>0</v>
      </c>
      <c r="AO101" s="47">
        <f>VLOOKUP(N101,'--WAYS'!$A:$D,4,FALSE)</f>
        <v>0</v>
      </c>
      <c r="AP101" s="47">
        <f>VLOOKUP(O101,'--WAYS'!$A:$D,4,FALSE)</f>
        <v>0</v>
      </c>
      <c r="AQ101" s="47">
        <f>VLOOKUP(P101,'--WAYS'!$A:$D,4,FALSE)</f>
        <v>0</v>
      </c>
      <c r="AR101" s="47">
        <f>VLOOKUP(Q101,'--WAYS'!$A:$D,4,FALSE)</f>
        <v>0</v>
      </c>
      <c r="AS101" s="47">
        <f>VLOOKUP(R101,'--WAYS'!$A:$D,4,FALSE)</f>
        <v>0</v>
      </c>
      <c r="AT101" s="47">
        <f>VLOOKUP(S101,'--WAYS'!$A:$D,4,FALSE)</f>
        <v>0</v>
      </c>
      <c r="AU101" s="47">
        <f>VLOOKUP(T101,'--WAYS'!$A:$D,4,FALSE)</f>
        <v>0</v>
      </c>
      <c r="AV101" s="47">
        <f>VLOOKUP(U101,'--WAYS'!$A:$D,4,FALSE)</f>
        <v>0</v>
      </c>
      <c r="AW101" s="47">
        <f>VLOOKUP(V101,'--WAYS'!$A:$D,4,FALSE)</f>
        <v>0</v>
      </c>
      <c r="AX101" s="47">
        <f>VLOOKUP(W101,'--WAYS'!$A:$D,4,FALSE)</f>
        <v>0</v>
      </c>
      <c r="AY101" s="47">
        <f>VLOOKUP(X101,'--WAYS'!$A:$D,4,FALSE)</f>
        <v>0</v>
      </c>
      <c r="AZ101" s="47">
        <f>VLOOKUP(Y101,'--WAYS'!$A:$D,4,FALSE)</f>
        <v>0</v>
      </c>
      <c r="BA101" s="47">
        <f>VLOOKUP(Z101,'--WAYS'!$A:$D,4,FALSE)</f>
        <v>0</v>
      </c>
      <c r="BB101" s="47">
        <f>VLOOKUP(AA101,'--WAYS'!$A:$D,4,FALSE)</f>
        <v>0</v>
      </c>
      <c r="BC101" s="47">
        <f>VLOOKUP(AB101,'--WAYS'!$A:$D,4,FALSE)</f>
        <v>0</v>
      </c>
      <c r="BD101" s="47">
        <f>VLOOKUP(AC101,'--WAYS'!$A:$D,4,FALSE)</f>
        <v>0</v>
      </c>
      <c r="BE101" s="47">
        <f>VLOOKUP(AD101,'--WAYS'!$A:$D,4,FALSE)</f>
        <v>0</v>
      </c>
      <c r="BF101" s="47">
        <f>VLOOKUP(AE101,'--WAYS'!$A:$D,4,FALSE)</f>
        <v>0</v>
      </c>
      <c r="BG101" s="47">
        <f>VLOOKUP(AF101,'--WAYS'!$A:$D,4,FALSE)</f>
        <v>0</v>
      </c>
      <c r="BH101" s="48">
        <f t="shared" si="7"/>
        <v>12</v>
      </c>
      <c r="BI101" s="48"/>
    </row>
    <row r="102" spans="1:61" s="24" customFormat="1" ht="19.899999999999999" customHeight="1" x14ac:dyDescent="0.35">
      <c r="A102" s="40">
        <v>1</v>
      </c>
      <c r="B102" s="40" t="s">
        <v>908</v>
      </c>
      <c r="C102" s="41" t="s">
        <v>197</v>
      </c>
      <c r="D102" s="41" t="s">
        <v>526</v>
      </c>
      <c r="E102" s="43" t="s">
        <v>198</v>
      </c>
      <c r="F102" s="43" t="s">
        <v>199</v>
      </c>
      <c r="G102" s="45" t="s">
        <v>412</v>
      </c>
      <c r="H102" s="39" t="s">
        <v>3</v>
      </c>
      <c r="I102" s="39" t="s">
        <v>3</v>
      </c>
      <c r="J102" s="39" t="s">
        <v>3</v>
      </c>
      <c r="K102" s="39" t="s">
        <v>3</v>
      </c>
      <c r="L102" s="39" t="s">
        <v>3</v>
      </c>
      <c r="M102" s="39" t="s">
        <v>3</v>
      </c>
      <c r="N102" s="39" t="s">
        <v>3</v>
      </c>
      <c r="O102" s="39" t="s">
        <v>3</v>
      </c>
      <c r="P102" s="39" t="s">
        <v>3</v>
      </c>
      <c r="Q102" s="39" t="s">
        <v>3</v>
      </c>
      <c r="R102" s="39" t="s">
        <v>3</v>
      </c>
      <c r="S102" s="39" t="s">
        <v>3</v>
      </c>
      <c r="T102" s="39" t="s">
        <v>3</v>
      </c>
      <c r="U102" s="39" t="s">
        <v>3</v>
      </c>
      <c r="V102" s="39" t="s">
        <v>3</v>
      </c>
      <c r="W102" s="39" t="s">
        <v>3</v>
      </c>
      <c r="X102" s="39" t="s">
        <v>3</v>
      </c>
      <c r="Y102" s="39" t="s">
        <v>3</v>
      </c>
      <c r="Z102" s="39" t="s">
        <v>3</v>
      </c>
      <c r="AA102" s="39" t="s">
        <v>3</v>
      </c>
      <c r="AB102" s="39" t="s">
        <v>3</v>
      </c>
      <c r="AC102" s="39" t="s">
        <v>3</v>
      </c>
      <c r="AD102" s="39" t="s">
        <v>3</v>
      </c>
      <c r="AE102" s="39" t="s">
        <v>3</v>
      </c>
      <c r="AF102" s="39" t="s">
        <v>3</v>
      </c>
      <c r="AG102" s="46">
        <v>2</v>
      </c>
      <c r="AH102" s="46">
        <v>5</v>
      </c>
      <c r="AI102" s="47">
        <f>VLOOKUP(H102,'--WAYS'!$A:$D,4,FALSE)</f>
        <v>0</v>
      </c>
      <c r="AJ102" s="47">
        <f>VLOOKUP(I102,'--WAYS'!$A:$D,4,FALSE)</f>
        <v>0</v>
      </c>
      <c r="AK102" s="47">
        <f>VLOOKUP(J102,'--WAYS'!$A:$D,4,FALSE)</f>
        <v>0</v>
      </c>
      <c r="AL102" s="47">
        <f>VLOOKUP(K102,'--WAYS'!$A:$D,4,FALSE)</f>
        <v>0</v>
      </c>
      <c r="AM102" s="47">
        <f>VLOOKUP(L102,'--WAYS'!$A:$D,4,FALSE)</f>
        <v>0</v>
      </c>
      <c r="AN102" s="47">
        <f>VLOOKUP(M102,'--WAYS'!$A:$D,4,FALSE)</f>
        <v>0</v>
      </c>
      <c r="AO102" s="47">
        <f>VLOOKUP(N102,'--WAYS'!$A:$D,4,FALSE)</f>
        <v>0</v>
      </c>
      <c r="AP102" s="47">
        <f>VLOOKUP(O102,'--WAYS'!$A:$D,4,FALSE)</f>
        <v>0</v>
      </c>
      <c r="AQ102" s="47">
        <f>VLOOKUP(P102,'--WAYS'!$A:$D,4,FALSE)</f>
        <v>0</v>
      </c>
      <c r="AR102" s="47">
        <f>VLOOKUP(Q102,'--WAYS'!$A:$D,4,FALSE)</f>
        <v>0</v>
      </c>
      <c r="AS102" s="47">
        <f>VLOOKUP(R102,'--WAYS'!$A:$D,4,FALSE)</f>
        <v>0</v>
      </c>
      <c r="AT102" s="47">
        <f>VLOOKUP(S102,'--WAYS'!$A:$D,4,FALSE)</f>
        <v>0</v>
      </c>
      <c r="AU102" s="47">
        <f>VLOOKUP(T102,'--WAYS'!$A:$D,4,FALSE)</f>
        <v>0</v>
      </c>
      <c r="AV102" s="47">
        <f>VLOOKUP(U102,'--WAYS'!$A:$D,4,FALSE)</f>
        <v>0</v>
      </c>
      <c r="AW102" s="47">
        <f>VLOOKUP(V102,'--WAYS'!$A:$D,4,FALSE)</f>
        <v>0</v>
      </c>
      <c r="AX102" s="47">
        <f>VLOOKUP(W102,'--WAYS'!$A:$D,4,FALSE)</f>
        <v>0</v>
      </c>
      <c r="AY102" s="47">
        <f>VLOOKUP(X102,'--WAYS'!$A:$D,4,FALSE)</f>
        <v>0</v>
      </c>
      <c r="AZ102" s="47">
        <f>VLOOKUP(Y102,'--WAYS'!$A:$D,4,FALSE)</f>
        <v>0</v>
      </c>
      <c r="BA102" s="47">
        <f>VLOOKUP(Z102,'--WAYS'!$A:$D,4,FALSE)</f>
        <v>0</v>
      </c>
      <c r="BB102" s="47">
        <f>VLOOKUP(AA102,'--WAYS'!$A:$D,4,FALSE)</f>
        <v>0</v>
      </c>
      <c r="BC102" s="47">
        <f>VLOOKUP(AB102,'--WAYS'!$A:$D,4,FALSE)</f>
        <v>0</v>
      </c>
      <c r="BD102" s="47">
        <f>VLOOKUP(AC102,'--WAYS'!$A:$D,4,FALSE)</f>
        <v>0</v>
      </c>
      <c r="BE102" s="47">
        <f>VLOOKUP(AD102,'--WAYS'!$A:$D,4,FALSE)</f>
        <v>0</v>
      </c>
      <c r="BF102" s="47">
        <f>VLOOKUP(AE102,'--WAYS'!$A:$D,4,FALSE)</f>
        <v>0</v>
      </c>
      <c r="BG102" s="47">
        <f>VLOOKUP(AF102,'--WAYS'!$A:$D,4,FALSE)</f>
        <v>0</v>
      </c>
      <c r="BH102" s="48">
        <f t="shared" si="7"/>
        <v>7</v>
      </c>
      <c r="BI102" s="48"/>
    </row>
    <row r="103" spans="1:61" s="24" customFormat="1" ht="19.899999999999999" customHeight="1" x14ac:dyDescent="0.35">
      <c r="A103" s="40">
        <v>1</v>
      </c>
      <c r="B103" s="40" t="s">
        <v>908</v>
      </c>
      <c r="C103" s="41" t="s">
        <v>200</v>
      </c>
      <c r="D103" s="41" t="s">
        <v>526</v>
      </c>
      <c r="E103" s="44" t="s">
        <v>198</v>
      </c>
      <c r="F103" s="43" t="s">
        <v>199</v>
      </c>
      <c r="G103" s="45" t="s">
        <v>412</v>
      </c>
      <c r="H103" s="39" t="s">
        <v>3</v>
      </c>
      <c r="I103" s="39" t="s">
        <v>3</v>
      </c>
      <c r="J103" s="39" t="s">
        <v>3</v>
      </c>
      <c r="K103" s="39" t="s">
        <v>3</v>
      </c>
      <c r="L103" s="39" t="s">
        <v>3</v>
      </c>
      <c r="M103" s="39" t="s">
        <v>3</v>
      </c>
      <c r="N103" s="39" t="s">
        <v>3</v>
      </c>
      <c r="O103" s="39" t="s">
        <v>3</v>
      </c>
      <c r="P103" s="39" t="s">
        <v>3</v>
      </c>
      <c r="Q103" s="39" t="s">
        <v>3</v>
      </c>
      <c r="R103" s="39" t="s">
        <v>3</v>
      </c>
      <c r="S103" s="39" t="s">
        <v>3</v>
      </c>
      <c r="T103" s="39" t="s">
        <v>3</v>
      </c>
      <c r="U103" s="39" t="s">
        <v>3</v>
      </c>
      <c r="V103" s="39" t="s">
        <v>3</v>
      </c>
      <c r="W103" s="39" t="s">
        <v>3</v>
      </c>
      <c r="X103" s="39" t="s">
        <v>3</v>
      </c>
      <c r="Y103" s="39" t="s">
        <v>3</v>
      </c>
      <c r="Z103" s="39" t="s">
        <v>3</v>
      </c>
      <c r="AA103" s="39" t="s">
        <v>3</v>
      </c>
      <c r="AB103" s="39" t="s">
        <v>3</v>
      </c>
      <c r="AC103" s="39" t="s">
        <v>3</v>
      </c>
      <c r="AD103" s="39" t="s">
        <v>3</v>
      </c>
      <c r="AE103" s="39" t="s">
        <v>3</v>
      </c>
      <c r="AF103" s="39" t="s">
        <v>3</v>
      </c>
      <c r="AG103" s="46">
        <v>2</v>
      </c>
      <c r="AH103" s="46">
        <v>5</v>
      </c>
      <c r="AI103" s="47">
        <f>VLOOKUP(H103,'--WAYS'!$A:$D,4,FALSE)</f>
        <v>0</v>
      </c>
      <c r="AJ103" s="47">
        <f>VLOOKUP(I103,'--WAYS'!$A:$D,4,FALSE)</f>
        <v>0</v>
      </c>
      <c r="AK103" s="47">
        <f>VLOOKUP(J103,'--WAYS'!$A:$D,4,FALSE)</f>
        <v>0</v>
      </c>
      <c r="AL103" s="47">
        <f>VLOOKUP(K103,'--WAYS'!$A:$D,4,FALSE)</f>
        <v>0</v>
      </c>
      <c r="AM103" s="47">
        <f>VLOOKUP(L103,'--WAYS'!$A:$D,4,FALSE)</f>
        <v>0</v>
      </c>
      <c r="AN103" s="47">
        <f>VLOOKUP(M103,'--WAYS'!$A:$D,4,FALSE)</f>
        <v>0</v>
      </c>
      <c r="AO103" s="47">
        <f>VLOOKUP(N103,'--WAYS'!$A:$D,4,FALSE)</f>
        <v>0</v>
      </c>
      <c r="AP103" s="47">
        <f>VLOOKUP(O103,'--WAYS'!$A:$D,4,FALSE)</f>
        <v>0</v>
      </c>
      <c r="AQ103" s="47">
        <f>VLOOKUP(P103,'--WAYS'!$A:$D,4,FALSE)</f>
        <v>0</v>
      </c>
      <c r="AR103" s="47">
        <f>VLOOKUP(Q103,'--WAYS'!$A:$D,4,FALSE)</f>
        <v>0</v>
      </c>
      <c r="AS103" s="47">
        <f>VLOOKUP(R103,'--WAYS'!$A:$D,4,FALSE)</f>
        <v>0</v>
      </c>
      <c r="AT103" s="47">
        <f>VLOOKUP(S103,'--WAYS'!$A:$D,4,FALSE)</f>
        <v>0</v>
      </c>
      <c r="AU103" s="47">
        <f>VLOOKUP(T103,'--WAYS'!$A:$D,4,FALSE)</f>
        <v>0</v>
      </c>
      <c r="AV103" s="47">
        <f>VLOOKUP(U103,'--WAYS'!$A:$D,4,FALSE)</f>
        <v>0</v>
      </c>
      <c r="AW103" s="47">
        <f>VLOOKUP(V103,'--WAYS'!$A:$D,4,FALSE)</f>
        <v>0</v>
      </c>
      <c r="AX103" s="47">
        <f>VLOOKUP(W103,'--WAYS'!$A:$D,4,FALSE)</f>
        <v>0</v>
      </c>
      <c r="AY103" s="47">
        <f>VLOOKUP(X103,'--WAYS'!$A:$D,4,FALSE)</f>
        <v>0</v>
      </c>
      <c r="AZ103" s="47">
        <f>VLOOKUP(Y103,'--WAYS'!$A:$D,4,FALSE)</f>
        <v>0</v>
      </c>
      <c r="BA103" s="47">
        <f>VLOOKUP(Z103,'--WAYS'!$A:$D,4,FALSE)</f>
        <v>0</v>
      </c>
      <c r="BB103" s="47">
        <f>VLOOKUP(AA103,'--WAYS'!$A:$D,4,FALSE)</f>
        <v>0</v>
      </c>
      <c r="BC103" s="47">
        <f>VLOOKUP(AB103,'--WAYS'!$A:$D,4,FALSE)</f>
        <v>0</v>
      </c>
      <c r="BD103" s="47">
        <f>VLOOKUP(AC103,'--WAYS'!$A:$D,4,FALSE)</f>
        <v>0</v>
      </c>
      <c r="BE103" s="47">
        <f>VLOOKUP(AD103,'--WAYS'!$A:$D,4,FALSE)</f>
        <v>0</v>
      </c>
      <c r="BF103" s="47">
        <f>VLOOKUP(AE103,'--WAYS'!$A:$D,4,FALSE)</f>
        <v>0</v>
      </c>
      <c r="BG103" s="47">
        <f>VLOOKUP(AF103,'--WAYS'!$A:$D,4,FALSE)</f>
        <v>0</v>
      </c>
      <c r="BH103" s="48">
        <f t="shared" si="7"/>
        <v>7</v>
      </c>
      <c r="BI103" s="48"/>
    </row>
    <row r="104" spans="1:61" s="24" customFormat="1" ht="19.899999999999999" customHeight="1" x14ac:dyDescent="0.35">
      <c r="A104" s="40">
        <v>1</v>
      </c>
      <c r="B104" s="40" t="s">
        <v>908</v>
      </c>
      <c r="C104" s="41" t="s">
        <v>601</v>
      </c>
      <c r="D104" s="41" t="s">
        <v>532</v>
      </c>
      <c r="E104" s="44" t="s">
        <v>602</v>
      </c>
      <c r="F104" s="43" t="s">
        <v>553</v>
      </c>
      <c r="G104" s="45" t="s">
        <v>823</v>
      </c>
      <c r="H104" s="39" t="s">
        <v>52</v>
      </c>
      <c r="I104" s="39" t="s">
        <v>55</v>
      </c>
      <c r="J104" s="39" t="s">
        <v>944</v>
      </c>
      <c r="K104" s="39" t="s">
        <v>380</v>
      </c>
      <c r="L104" s="39" t="s">
        <v>381</v>
      </c>
      <c r="M104" s="39" t="s">
        <v>948</v>
      </c>
      <c r="N104" s="39" t="s">
        <v>3</v>
      </c>
      <c r="O104" s="39" t="s">
        <v>3</v>
      </c>
      <c r="P104" s="39" t="s">
        <v>3</v>
      </c>
      <c r="Q104" s="39" t="s">
        <v>3</v>
      </c>
      <c r="R104" s="39" t="s">
        <v>3</v>
      </c>
      <c r="S104" s="39" t="s">
        <v>3</v>
      </c>
      <c r="T104" s="39" t="s">
        <v>3</v>
      </c>
      <c r="U104" s="39" t="s">
        <v>3</v>
      </c>
      <c r="V104" s="39" t="s">
        <v>3</v>
      </c>
      <c r="W104" s="39" t="s">
        <v>3</v>
      </c>
      <c r="X104" s="39" t="s">
        <v>3</v>
      </c>
      <c r="Y104" s="39" t="s">
        <v>3</v>
      </c>
      <c r="Z104" s="39" t="s">
        <v>3</v>
      </c>
      <c r="AA104" s="39" t="s">
        <v>3</v>
      </c>
      <c r="AB104" s="39" t="s">
        <v>3</v>
      </c>
      <c r="AC104" s="39" t="s">
        <v>3</v>
      </c>
      <c r="AD104" s="39" t="s">
        <v>3</v>
      </c>
      <c r="AE104" s="39" t="s">
        <v>3</v>
      </c>
      <c r="AF104" s="39" t="s">
        <v>3</v>
      </c>
      <c r="AG104" s="46">
        <v>5</v>
      </c>
      <c r="AH104" s="46">
        <v>5</v>
      </c>
      <c r="AI104" s="47">
        <f>VLOOKUP(H104,'--WAYS'!$A:$D,4,FALSE)</f>
        <v>8</v>
      </c>
      <c r="AJ104" s="47">
        <f>VLOOKUP(I104,'--WAYS'!$A:$D,4,FALSE)</f>
        <v>21</v>
      </c>
      <c r="AK104" s="47">
        <f>VLOOKUP(J104,'--WAYS'!$A:$D,4,FALSE)</f>
        <v>25</v>
      </c>
      <c r="AL104" s="47">
        <f>VLOOKUP(K104,'--WAYS'!$A:$D,4,FALSE)</f>
        <v>8</v>
      </c>
      <c r="AM104" s="47">
        <f>VLOOKUP(L104,'--WAYS'!$A:$D,4,FALSE)</f>
        <v>5</v>
      </c>
      <c r="AN104" s="47">
        <f>VLOOKUP(M104,'--WAYS'!$A:$D,4,FALSE)</f>
        <v>6</v>
      </c>
      <c r="AO104" s="47">
        <f>VLOOKUP(N104,'--WAYS'!$A:$D,4,FALSE)</f>
        <v>0</v>
      </c>
      <c r="AP104" s="47">
        <f>VLOOKUP(O104,'--WAYS'!$A:$D,4,FALSE)</f>
        <v>0</v>
      </c>
      <c r="AQ104" s="47">
        <f>VLOOKUP(P104,'--WAYS'!$A:$D,4,FALSE)</f>
        <v>0</v>
      </c>
      <c r="AR104" s="47">
        <f>VLOOKUP(Q104,'--WAYS'!$A:$D,4,FALSE)</f>
        <v>0</v>
      </c>
      <c r="AS104" s="47">
        <f>VLOOKUP(R104,'--WAYS'!$A:$D,4,FALSE)</f>
        <v>0</v>
      </c>
      <c r="AT104" s="47">
        <f>VLOOKUP(S104,'--WAYS'!$A:$D,4,FALSE)</f>
        <v>0</v>
      </c>
      <c r="AU104" s="47">
        <f>VLOOKUP(T104,'--WAYS'!$A:$D,4,FALSE)</f>
        <v>0</v>
      </c>
      <c r="AV104" s="47">
        <f>VLOOKUP(U104,'--WAYS'!$A:$D,4,FALSE)</f>
        <v>0</v>
      </c>
      <c r="AW104" s="47">
        <f>VLOOKUP(V104,'--WAYS'!$A:$D,4,FALSE)</f>
        <v>0</v>
      </c>
      <c r="AX104" s="47">
        <f>VLOOKUP(W104,'--WAYS'!$A:$D,4,FALSE)</f>
        <v>0</v>
      </c>
      <c r="AY104" s="47">
        <f>VLOOKUP(X104,'--WAYS'!$A:$D,4,FALSE)</f>
        <v>0</v>
      </c>
      <c r="AZ104" s="47">
        <f>VLOOKUP(Y104,'--WAYS'!$A:$D,4,FALSE)</f>
        <v>0</v>
      </c>
      <c r="BA104" s="47">
        <f>VLOOKUP(Z104,'--WAYS'!$A:$D,4,FALSE)</f>
        <v>0</v>
      </c>
      <c r="BB104" s="47">
        <f>VLOOKUP(AA104,'--WAYS'!$A:$D,4,FALSE)</f>
        <v>0</v>
      </c>
      <c r="BC104" s="47">
        <f>VLOOKUP(AB104,'--WAYS'!$A:$D,4,FALSE)</f>
        <v>0</v>
      </c>
      <c r="BD104" s="47">
        <f>VLOOKUP(AC104,'--WAYS'!$A:$D,4,FALSE)</f>
        <v>0</v>
      </c>
      <c r="BE104" s="47">
        <f>VLOOKUP(AD104,'--WAYS'!$A:$D,4,FALSE)</f>
        <v>0</v>
      </c>
      <c r="BF104" s="47">
        <f>VLOOKUP(AE104,'--WAYS'!$A:$D,4,FALSE)</f>
        <v>0</v>
      </c>
      <c r="BG104" s="47">
        <f>VLOOKUP(AF104,'--WAYS'!$A:$D,4,FALSE)</f>
        <v>0</v>
      </c>
      <c r="BH104" s="48">
        <f t="shared" si="7"/>
        <v>83</v>
      </c>
      <c r="BI104" s="48"/>
    </row>
    <row r="105" spans="1:61" s="24" customFormat="1" ht="19.899999999999999" customHeight="1" x14ac:dyDescent="0.35">
      <c r="A105" s="40">
        <v>1</v>
      </c>
      <c r="B105" s="40" t="s">
        <v>908</v>
      </c>
      <c r="C105" s="41" t="s">
        <v>603</v>
      </c>
      <c r="D105" s="41" t="s">
        <v>532</v>
      </c>
      <c r="E105" s="44" t="s">
        <v>602</v>
      </c>
      <c r="F105" s="43" t="s">
        <v>604</v>
      </c>
      <c r="G105" s="45" t="s">
        <v>823</v>
      </c>
      <c r="H105" s="39" t="s">
        <v>52</v>
      </c>
      <c r="I105" s="39" t="s">
        <v>55</v>
      </c>
      <c r="J105" s="39" t="s">
        <v>944</v>
      </c>
      <c r="K105" s="39" t="s">
        <v>380</v>
      </c>
      <c r="L105" s="39" t="s">
        <v>381</v>
      </c>
      <c r="M105" s="39" t="s">
        <v>948</v>
      </c>
      <c r="N105" s="39" t="s">
        <v>3</v>
      </c>
      <c r="O105" s="39" t="s">
        <v>3</v>
      </c>
      <c r="P105" s="39" t="s">
        <v>3</v>
      </c>
      <c r="Q105" s="39" t="s">
        <v>3</v>
      </c>
      <c r="R105" s="39" t="s">
        <v>3</v>
      </c>
      <c r="S105" s="39" t="s">
        <v>3</v>
      </c>
      <c r="T105" s="39" t="s">
        <v>3</v>
      </c>
      <c r="U105" s="39" t="s">
        <v>3</v>
      </c>
      <c r="V105" s="39" t="s">
        <v>3</v>
      </c>
      <c r="W105" s="39" t="s">
        <v>3</v>
      </c>
      <c r="X105" s="39" t="s">
        <v>3</v>
      </c>
      <c r="Y105" s="39" t="s">
        <v>3</v>
      </c>
      <c r="Z105" s="39" t="s">
        <v>3</v>
      </c>
      <c r="AA105" s="39" t="s">
        <v>3</v>
      </c>
      <c r="AB105" s="39" t="s">
        <v>3</v>
      </c>
      <c r="AC105" s="39" t="s">
        <v>3</v>
      </c>
      <c r="AD105" s="39" t="s">
        <v>3</v>
      </c>
      <c r="AE105" s="39" t="s">
        <v>3</v>
      </c>
      <c r="AF105" s="39" t="s">
        <v>3</v>
      </c>
      <c r="AG105" s="46">
        <v>5</v>
      </c>
      <c r="AH105" s="46">
        <v>5</v>
      </c>
      <c r="AI105" s="47">
        <f>VLOOKUP(H105,'--WAYS'!$A:$D,4,FALSE)</f>
        <v>8</v>
      </c>
      <c r="AJ105" s="47">
        <f>VLOOKUP(I105,'--WAYS'!$A:$D,4,FALSE)</f>
        <v>21</v>
      </c>
      <c r="AK105" s="47">
        <f>VLOOKUP(J105,'--WAYS'!$A:$D,4,FALSE)</f>
        <v>25</v>
      </c>
      <c r="AL105" s="47">
        <f>VLOOKUP(K105,'--WAYS'!$A:$D,4,FALSE)</f>
        <v>8</v>
      </c>
      <c r="AM105" s="47">
        <f>VLOOKUP(L105,'--WAYS'!$A:$D,4,FALSE)</f>
        <v>5</v>
      </c>
      <c r="AN105" s="47">
        <f>VLOOKUP(M105,'--WAYS'!$A:$D,4,FALSE)</f>
        <v>6</v>
      </c>
      <c r="AO105" s="47">
        <f>VLOOKUP(N105,'--WAYS'!$A:$D,4,FALSE)</f>
        <v>0</v>
      </c>
      <c r="AP105" s="47">
        <f>VLOOKUP(O105,'--WAYS'!$A:$D,4,FALSE)</f>
        <v>0</v>
      </c>
      <c r="AQ105" s="47">
        <f>VLOOKUP(P105,'--WAYS'!$A:$D,4,FALSE)</f>
        <v>0</v>
      </c>
      <c r="AR105" s="47">
        <f>VLOOKUP(Q105,'--WAYS'!$A:$D,4,FALSE)</f>
        <v>0</v>
      </c>
      <c r="AS105" s="47">
        <f>VLOOKUP(R105,'--WAYS'!$A:$D,4,FALSE)</f>
        <v>0</v>
      </c>
      <c r="AT105" s="47">
        <f>VLOOKUP(S105,'--WAYS'!$A:$D,4,FALSE)</f>
        <v>0</v>
      </c>
      <c r="AU105" s="47">
        <f>VLOOKUP(T105,'--WAYS'!$A:$D,4,FALSE)</f>
        <v>0</v>
      </c>
      <c r="AV105" s="47">
        <f>VLOOKUP(U105,'--WAYS'!$A:$D,4,FALSE)</f>
        <v>0</v>
      </c>
      <c r="AW105" s="47">
        <f>VLOOKUP(V105,'--WAYS'!$A:$D,4,FALSE)</f>
        <v>0</v>
      </c>
      <c r="AX105" s="47">
        <f>VLOOKUP(W105,'--WAYS'!$A:$D,4,FALSE)</f>
        <v>0</v>
      </c>
      <c r="AY105" s="47">
        <f>VLOOKUP(X105,'--WAYS'!$A:$D,4,FALSE)</f>
        <v>0</v>
      </c>
      <c r="AZ105" s="47">
        <f>VLOOKUP(Y105,'--WAYS'!$A:$D,4,FALSE)</f>
        <v>0</v>
      </c>
      <c r="BA105" s="47">
        <f>VLOOKUP(Z105,'--WAYS'!$A:$D,4,FALSE)</f>
        <v>0</v>
      </c>
      <c r="BB105" s="47">
        <f>VLOOKUP(AA105,'--WAYS'!$A:$D,4,FALSE)</f>
        <v>0</v>
      </c>
      <c r="BC105" s="47">
        <f>VLOOKUP(AB105,'--WAYS'!$A:$D,4,FALSE)</f>
        <v>0</v>
      </c>
      <c r="BD105" s="47">
        <f>VLOOKUP(AC105,'--WAYS'!$A:$D,4,FALSE)</f>
        <v>0</v>
      </c>
      <c r="BE105" s="47">
        <f>VLOOKUP(AD105,'--WAYS'!$A:$D,4,FALSE)</f>
        <v>0</v>
      </c>
      <c r="BF105" s="47">
        <f>VLOOKUP(AE105,'--WAYS'!$A:$D,4,FALSE)</f>
        <v>0</v>
      </c>
      <c r="BG105" s="47">
        <f>VLOOKUP(AF105,'--WAYS'!$A:$D,4,FALSE)</f>
        <v>0</v>
      </c>
      <c r="BH105" s="48">
        <f t="shared" si="7"/>
        <v>83</v>
      </c>
      <c r="BI105" s="48"/>
    </row>
    <row r="106" spans="1:61" s="24" customFormat="1" ht="19.899999999999999" customHeight="1" x14ac:dyDescent="0.35">
      <c r="A106" s="40">
        <v>1</v>
      </c>
      <c r="B106" s="40" t="s">
        <v>908</v>
      </c>
      <c r="C106" s="41" t="s">
        <v>605</v>
      </c>
      <c r="D106" s="41" t="s">
        <v>532</v>
      </c>
      <c r="E106" s="44" t="s">
        <v>602</v>
      </c>
      <c r="F106" s="43" t="s">
        <v>199</v>
      </c>
      <c r="G106" s="45" t="s">
        <v>823</v>
      </c>
      <c r="H106" s="39" t="s">
        <v>3</v>
      </c>
      <c r="I106" s="39" t="s">
        <v>3</v>
      </c>
      <c r="J106" s="39" t="s">
        <v>3</v>
      </c>
      <c r="K106" s="39" t="s">
        <v>3</v>
      </c>
      <c r="L106" s="39" t="s">
        <v>3</v>
      </c>
      <c r="M106" s="39" t="s">
        <v>3</v>
      </c>
      <c r="N106" s="39" t="s">
        <v>3</v>
      </c>
      <c r="O106" s="39" t="s">
        <v>3</v>
      </c>
      <c r="P106" s="39" t="s">
        <v>3</v>
      </c>
      <c r="Q106" s="39" t="s">
        <v>3</v>
      </c>
      <c r="R106" s="39" t="s">
        <v>3</v>
      </c>
      <c r="S106" s="39" t="s">
        <v>3</v>
      </c>
      <c r="T106" s="39" t="s">
        <v>3</v>
      </c>
      <c r="U106" s="39" t="s">
        <v>3</v>
      </c>
      <c r="V106" s="39" t="s">
        <v>3</v>
      </c>
      <c r="W106" s="39" t="s">
        <v>3</v>
      </c>
      <c r="X106" s="39" t="s">
        <v>3</v>
      </c>
      <c r="Y106" s="39" t="s">
        <v>3</v>
      </c>
      <c r="Z106" s="39" t="s">
        <v>3</v>
      </c>
      <c r="AA106" s="39" t="s">
        <v>3</v>
      </c>
      <c r="AB106" s="39" t="s">
        <v>3</v>
      </c>
      <c r="AC106" s="39" t="s">
        <v>3</v>
      </c>
      <c r="AD106" s="39" t="s">
        <v>3</v>
      </c>
      <c r="AE106" s="39" t="s">
        <v>3</v>
      </c>
      <c r="AF106" s="39" t="s">
        <v>3</v>
      </c>
      <c r="AG106" s="46">
        <v>2</v>
      </c>
      <c r="AH106" s="46">
        <v>5</v>
      </c>
      <c r="AI106" s="47">
        <f>VLOOKUP(H106,'--WAYS'!$A:$D,4,FALSE)</f>
        <v>0</v>
      </c>
      <c r="AJ106" s="47">
        <f>VLOOKUP(I106,'--WAYS'!$A:$D,4,FALSE)</f>
        <v>0</v>
      </c>
      <c r="AK106" s="47">
        <f>VLOOKUP(J106,'--WAYS'!$A:$D,4,FALSE)</f>
        <v>0</v>
      </c>
      <c r="AL106" s="47">
        <f>VLOOKUP(K106,'--WAYS'!$A:$D,4,FALSE)</f>
        <v>0</v>
      </c>
      <c r="AM106" s="47">
        <f>VLOOKUP(L106,'--WAYS'!$A:$D,4,FALSE)</f>
        <v>0</v>
      </c>
      <c r="AN106" s="47">
        <f>VLOOKUP(M106,'--WAYS'!$A:$D,4,FALSE)</f>
        <v>0</v>
      </c>
      <c r="AO106" s="47">
        <f>VLOOKUP(N106,'--WAYS'!$A:$D,4,FALSE)</f>
        <v>0</v>
      </c>
      <c r="AP106" s="47">
        <f>VLOOKUP(O106,'--WAYS'!$A:$D,4,FALSE)</f>
        <v>0</v>
      </c>
      <c r="AQ106" s="47">
        <f>VLOOKUP(P106,'--WAYS'!$A:$D,4,FALSE)</f>
        <v>0</v>
      </c>
      <c r="AR106" s="47">
        <f>VLOOKUP(Q106,'--WAYS'!$A:$D,4,FALSE)</f>
        <v>0</v>
      </c>
      <c r="AS106" s="47">
        <f>VLOOKUP(R106,'--WAYS'!$A:$D,4,FALSE)</f>
        <v>0</v>
      </c>
      <c r="AT106" s="47">
        <f>VLOOKUP(S106,'--WAYS'!$A:$D,4,FALSE)</f>
        <v>0</v>
      </c>
      <c r="AU106" s="47">
        <f>VLOOKUP(T106,'--WAYS'!$A:$D,4,FALSE)</f>
        <v>0</v>
      </c>
      <c r="AV106" s="47">
        <f>VLOOKUP(U106,'--WAYS'!$A:$D,4,FALSE)</f>
        <v>0</v>
      </c>
      <c r="AW106" s="47">
        <f>VLOOKUP(V106,'--WAYS'!$A:$D,4,FALSE)</f>
        <v>0</v>
      </c>
      <c r="AX106" s="47">
        <f>VLOOKUP(W106,'--WAYS'!$A:$D,4,FALSE)</f>
        <v>0</v>
      </c>
      <c r="AY106" s="47">
        <f>VLOOKUP(X106,'--WAYS'!$A:$D,4,FALSE)</f>
        <v>0</v>
      </c>
      <c r="AZ106" s="47">
        <f>VLOOKUP(Y106,'--WAYS'!$A:$D,4,FALSE)</f>
        <v>0</v>
      </c>
      <c r="BA106" s="47">
        <f>VLOOKUP(Z106,'--WAYS'!$A:$D,4,FALSE)</f>
        <v>0</v>
      </c>
      <c r="BB106" s="47">
        <f>VLOOKUP(AA106,'--WAYS'!$A:$D,4,FALSE)</f>
        <v>0</v>
      </c>
      <c r="BC106" s="47">
        <f>VLOOKUP(AB106,'--WAYS'!$A:$D,4,FALSE)</f>
        <v>0</v>
      </c>
      <c r="BD106" s="47">
        <f>VLOOKUP(AC106,'--WAYS'!$A:$D,4,FALSE)</f>
        <v>0</v>
      </c>
      <c r="BE106" s="47">
        <f>VLOOKUP(AD106,'--WAYS'!$A:$D,4,FALSE)</f>
        <v>0</v>
      </c>
      <c r="BF106" s="47">
        <f>VLOOKUP(AE106,'--WAYS'!$A:$D,4,FALSE)</f>
        <v>0</v>
      </c>
      <c r="BG106" s="47">
        <f>VLOOKUP(AF106,'--WAYS'!$A:$D,4,FALSE)</f>
        <v>0</v>
      </c>
      <c r="BH106" s="48">
        <f t="shared" ref="BH106:BH107" si="8">ROUNDUP(SUM(AG106:BG106),0)</f>
        <v>7</v>
      </c>
      <c r="BI106" s="48"/>
    </row>
    <row r="107" spans="1:61" s="24" customFormat="1" ht="19.899999999999999" customHeight="1" x14ac:dyDescent="0.35">
      <c r="A107" s="40">
        <v>1</v>
      </c>
      <c r="B107" s="40" t="s">
        <v>907</v>
      </c>
      <c r="C107" s="41" t="s">
        <v>201</v>
      </c>
      <c r="D107" s="41" t="s">
        <v>606</v>
      </c>
      <c r="E107" s="44" t="s">
        <v>202</v>
      </c>
      <c r="F107" s="43" t="s">
        <v>203</v>
      </c>
      <c r="G107" s="45" t="s">
        <v>412</v>
      </c>
      <c r="H107" s="39" t="s">
        <v>3</v>
      </c>
      <c r="I107" s="39" t="s">
        <v>3</v>
      </c>
      <c r="J107" s="39" t="s">
        <v>3</v>
      </c>
      <c r="K107" s="39" t="s">
        <v>3</v>
      </c>
      <c r="L107" s="39" t="s">
        <v>3</v>
      </c>
      <c r="M107" s="39" t="s">
        <v>3</v>
      </c>
      <c r="N107" s="39" t="s">
        <v>3</v>
      </c>
      <c r="O107" s="39" t="s">
        <v>3</v>
      </c>
      <c r="P107" s="39" t="s">
        <v>3</v>
      </c>
      <c r="Q107" s="39" t="s">
        <v>3</v>
      </c>
      <c r="R107" s="39" t="s">
        <v>3</v>
      </c>
      <c r="S107" s="39" t="s">
        <v>3</v>
      </c>
      <c r="T107" s="39" t="s">
        <v>3</v>
      </c>
      <c r="U107" s="39" t="s">
        <v>3</v>
      </c>
      <c r="V107" s="39" t="s">
        <v>3</v>
      </c>
      <c r="W107" s="39" t="s">
        <v>3</v>
      </c>
      <c r="X107" s="39" t="s">
        <v>3</v>
      </c>
      <c r="Y107" s="39" t="s">
        <v>3</v>
      </c>
      <c r="Z107" s="39" t="s">
        <v>3</v>
      </c>
      <c r="AA107" s="39" t="s">
        <v>3</v>
      </c>
      <c r="AB107" s="39" t="s">
        <v>3</v>
      </c>
      <c r="AC107" s="39" t="s">
        <v>3</v>
      </c>
      <c r="AD107" s="39" t="s">
        <v>3</v>
      </c>
      <c r="AE107" s="39" t="s">
        <v>3</v>
      </c>
      <c r="AF107" s="39" t="s">
        <v>3</v>
      </c>
      <c r="AG107" s="46">
        <v>2</v>
      </c>
      <c r="AH107" s="46">
        <v>10</v>
      </c>
      <c r="AI107" s="47">
        <f>VLOOKUP(H107,'--WAYS'!$A:$D,4,FALSE)</f>
        <v>0</v>
      </c>
      <c r="AJ107" s="47">
        <f>VLOOKUP(I107,'--WAYS'!$A:$D,4,FALSE)</f>
        <v>0</v>
      </c>
      <c r="AK107" s="47">
        <f>VLOOKUP(J107,'--WAYS'!$A:$D,4,FALSE)</f>
        <v>0</v>
      </c>
      <c r="AL107" s="47">
        <f>VLOOKUP(K107,'--WAYS'!$A:$D,4,FALSE)</f>
        <v>0</v>
      </c>
      <c r="AM107" s="47">
        <f>VLOOKUP(L107,'--WAYS'!$A:$D,4,FALSE)</f>
        <v>0</v>
      </c>
      <c r="AN107" s="47">
        <f>VLOOKUP(M107,'--WAYS'!$A:$D,4,FALSE)</f>
        <v>0</v>
      </c>
      <c r="AO107" s="47">
        <f>VLOOKUP(N107,'--WAYS'!$A:$D,4,FALSE)</f>
        <v>0</v>
      </c>
      <c r="AP107" s="47">
        <f>VLOOKUP(O107,'--WAYS'!$A:$D,4,FALSE)</f>
        <v>0</v>
      </c>
      <c r="AQ107" s="47">
        <f>VLOOKUP(P107,'--WAYS'!$A:$D,4,FALSE)</f>
        <v>0</v>
      </c>
      <c r="AR107" s="47">
        <f>VLOOKUP(Q107,'--WAYS'!$A:$D,4,FALSE)</f>
        <v>0</v>
      </c>
      <c r="AS107" s="47">
        <f>VLOOKUP(R107,'--WAYS'!$A:$D,4,FALSE)</f>
        <v>0</v>
      </c>
      <c r="AT107" s="47">
        <f>VLOOKUP(S107,'--WAYS'!$A:$D,4,FALSE)</f>
        <v>0</v>
      </c>
      <c r="AU107" s="47">
        <f>VLOOKUP(T107,'--WAYS'!$A:$D,4,FALSE)</f>
        <v>0</v>
      </c>
      <c r="AV107" s="47">
        <f>VLOOKUP(U107,'--WAYS'!$A:$D,4,FALSE)</f>
        <v>0</v>
      </c>
      <c r="AW107" s="47">
        <f>VLOOKUP(V107,'--WAYS'!$A:$D,4,FALSE)</f>
        <v>0</v>
      </c>
      <c r="AX107" s="47">
        <f>VLOOKUP(W107,'--WAYS'!$A:$D,4,FALSE)</f>
        <v>0</v>
      </c>
      <c r="AY107" s="47">
        <f>VLOOKUP(X107,'--WAYS'!$A:$D,4,FALSE)</f>
        <v>0</v>
      </c>
      <c r="AZ107" s="47">
        <f>VLOOKUP(Y107,'--WAYS'!$A:$D,4,FALSE)</f>
        <v>0</v>
      </c>
      <c r="BA107" s="47">
        <f>VLOOKUP(Z107,'--WAYS'!$A:$D,4,FALSE)</f>
        <v>0</v>
      </c>
      <c r="BB107" s="47">
        <f>VLOOKUP(AA107,'--WAYS'!$A:$D,4,FALSE)</f>
        <v>0</v>
      </c>
      <c r="BC107" s="47">
        <f>VLOOKUP(AB107,'--WAYS'!$A:$D,4,FALSE)</f>
        <v>0</v>
      </c>
      <c r="BD107" s="47">
        <f>VLOOKUP(AC107,'--WAYS'!$A:$D,4,FALSE)</f>
        <v>0</v>
      </c>
      <c r="BE107" s="47">
        <f>VLOOKUP(AD107,'--WAYS'!$A:$D,4,FALSE)</f>
        <v>0</v>
      </c>
      <c r="BF107" s="47">
        <f>VLOOKUP(AE107,'--WAYS'!$A:$D,4,FALSE)</f>
        <v>0</v>
      </c>
      <c r="BG107" s="47">
        <f>VLOOKUP(AF107,'--WAYS'!$A:$D,4,FALSE)</f>
        <v>0</v>
      </c>
      <c r="BH107" s="48">
        <f t="shared" si="8"/>
        <v>12</v>
      </c>
      <c r="BI107" s="48"/>
    </row>
    <row r="108" spans="1:61" s="24" customFormat="1" ht="19.899999999999999" customHeight="1" x14ac:dyDescent="0.35">
      <c r="A108" s="40">
        <v>1</v>
      </c>
      <c r="B108" s="40" t="s">
        <v>907</v>
      </c>
      <c r="C108" s="41" t="s">
        <v>204</v>
      </c>
      <c r="D108" s="41"/>
      <c r="E108" s="44" t="s">
        <v>205</v>
      </c>
      <c r="F108" s="43" t="s">
        <v>206</v>
      </c>
      <c r="G108" s="45" t="s">
        <v>412</v>
      </c>
      <c r="H108" s="39" t="s">
        <v>3</v>
      </c>
      <c r="I108" s="39" t="s">
        <v>3</v>
      </c>
      <c r="J108" s="39" t="s">
        <v>3</v>
      </c>
      <c r="K108" s="39" t="s">
        <v>3</v>
      </c>
      <c r="L108" s="39" t="s">
        <v>3</v>
      </c>
      <c r="M108" s="39" t="s">
        <v>3</v>
      </c>
      <c r="N108" s="39" t="s">
        <v>3</v>
      </c>
      <c r="O108" s="39" t="s">
        <v>3</v>
      </c>
      <c r="P108" s="39" t="s">
        <v>3</v>
      </c>
      <c r="Q108" s="39" t="s">
        <v>3</v>
      </c>
      <c r="R108" s="39" t="s">
        <v>3</v>
      </c>
      <c r="S108" s="39" t="s">
        <v>3</v>
      </c>
      <c r="T108" s="39" t="s">
        <v>3</v>
      </c>
      <c r="U108" s="39" t="s">
        <v>3</v>
      </c>
      <c r="V108" s="39" t="s">
        <v>3</v>
      </c>
      <c r="W108" s="39" t="s">
        <v>3</v>
      </c>
      <c r="X108" s="39" t="s">
        <v>3</v>
      </c>
      <c r="Y108" s="39" t="s">
        <v>3</v>
      </c>
      <c r="Z108" s="39" t="s">
        <v>3</v>
      </c>
      <c r="AA108" s="39" t="s">
        <v>3</v>
      </c>
      <c r="AB108" s="39" t="s">
        <v>3</v>
      </c>
      <c r="AC108" s="39" t="s">
        <v>3</v>
      </c>
      <c r="AD108" s="39" t="s">
        <v>3</v>
      </c>
      <c r="AE108" s="39" t="s">
        <v>3</v>
      </c>
      <c r="AF108" s="39" t="s">
        <v>3</v>
      </c>
      <c r="AG108" s="46">
        <v>2</v>
      </c>
      <c r="AH108" s="46">
        <v>10</v>
      </c>
      <c r="AI108" s="47">
        <f>VLOOKUP(H108,'--WAYS'!$A:$D,4,FALSE)</f>
        <v>0</v>
      </c>
      <c r="AJ108" s="47">
        <f>VLOOKUP(I108,'--WAYS'!$A:$D,4,FALSE)</f>
        <v>0</v>
      </c>
      <c r="AK108" s="47">
        <f>VLOOKUP(J108,'--WAYS'!$A:$D,4,FALSE)</f>
        <v>0</v>
      </c>
      <c r="AL108" s="47">
        <f>VLOOKUP(K108,'--WAYS'!$A:$D,4,FALSE)</f>
        <v>0</v>
      </c>
      <c r="AM108" s="47">
        <f>VLOOKUP(L108,'--WAYS'!$A:$D,4,FALSE)</f>
        <v>0</v>
      </c>
      <c r="AN108" s="47">
        <f>VLOOKUP(M108,'--WAYS'!$A:$D,4,FALSE)</f>
        <v>0</v>
      </c>
      <c r="AO108" s="47">
        <f>VLOOKUP(N108,'--WAYS'!$A:$D,4,FALSE)</f>
        <v>0</v>
      </c>
      <c r="AP108" s="47">
        <f>VLOOKUP(O108,'--WAYS'!$A:$D,4,FALSE)</f>
        <v>0</v>
      </c>
      <c r="AQ108" s="47">
        <f>VLOOKUP(P108,'--WAYS'!$A:$D,4,FALSE)</f>
        <v>0</v>
      </c>
      <c r="AR108" s="47">
        <f>VLOOKUP(Q108,'--WAYS'!$A:$D,4,FALSE)</f>
        <v>0</v>
      </c>
      <c r="AS108" s="47">
        <f>VLOOKUP(R108,'--WAYS'!$A:$D,4,FALSE)</f>
        <v>0</v>
      </c>
      <c r="AT108" s="47">
        <f>VLOOKUP(S108,'--WAYS'!$A:$D,4,FALSE)</f>
        <v>0</v>
      </c>
      <c r="AU108" s="47">
        <f>VLOOKUP(T108,'--WAYS'!$A:$D,4,FALSE)</f>
        <v>0</v>
      </c>
      <c r="AV108" s="47">
        <f>VLOOKUP(U108,'--WAYS'!$A:$D,4,FALSE)</f>
        <v>0</v>
      </c>
      <c r="AW108" s="47">
        <f>VLOOKUP(V108,'--WAYS'!$A:$D,4,FALSE)</f>
        <v>0</v>
      </c>
      <c r="AX108" s="47">
        <f>VLOOKUP(W108,'--WAYS'!$A:$D,4,FALSE)</f>
        <v>0</v>
      </c>
      <c r="AY108" s="47">
        <f>VLOOKUP(X108,'--WAYS'!$A:$D,4,FALSE)</f>
        <v>0</v>
      </c>
      <c r="AZ108" s="47">
        <f>VLOOKUP(Y108,'--WAYS'!$A:$D,4,FALSE)</f>
        <v>0</v>
      </c>
      <c r="BA108" s="47">
        <f>VLOOKUP(Z108,'--WAYS'!$A:$D,4,FALSE)</f>
        <v>0</v>
      </c>
      <c r="BB108" s="47">
        <f>VLOOKUP(AA108,'--WAYS'!$A:$D,4,FALSE)</f>
        <v>0</v>
      </c>
      <c r="BC108" s="47">
        <f>VLOOKUP(AB108,'--WAYS'!$A:$D,4,FALSE)</f>
        <v>0</v>
      </c>
      <c r="BD108" s="47">
        <f>VLOOKUP(AC108,'--WAYS'!$A:$D,4,FALSE)</f>
        <v>0</v>
      </c>
      <c r="BE108" s="47">
        <f>VLOOKUP(AD108,'--WAYS'!$A:$D,4,FALSE)</f>
        <v>0</v>
      </c>
      <c r="BF108" s="47">
        <f>VLOOKUP(AE108,'--WAYS'!$A:$D,4,FALSE)</f>
        <v>0</v>
      </c>
      <c r="BG108" s="47">
        <f>VLOOKUP(AF108,'--WAYS'!$A:$D,4,FALSE)</f>
        <v>0</v>
      </c>
      <c r="BH108" s="48">
        <f t="shared" ref="BH108" si="9">ROUNDUP(SUM(AG108:BG108),0)</f>
        <v>12</v>
      </c>
      <c r="BI108" s="48"/>
    </row>
    <row r="109" spans="1:61" s="24" customFormat="1" ht="19.899999999999999" customHeight="1" x14ac:dyDescent="0.35">
      <c r="A109" s="40">
        <v>1</v>
      </c>
      <c r="B109" s="40" t="s">
        <v>907</v>
      </c>
      <c r="C109" s="41" t="s">
        <v>207</v>
      </c>
      <c r="D109" s="41"/>
      <c r="E109" s="44" t="s">
        <v>205</v>
      </c>
      <c r="F109" s="43" t="s">
        <v>206</v>
      </c>
      <c r="G109" s="45" t="s">
        <v>412</v>
      </c>
      <c r="H109" s="39" t="s">
        <v>3</v>
      </c>
      <c r="I109" s="39" t="s">
        <v>3</v>
      </c>
      <c r="J109" s="39" t="s">
        <v>3</v>
      </c>
      <c r="K109" s="39" t="s">
        <v>3</v>
      </c>
      <c r="L109" s="39" t="s">
        <v>3</v>
      </c>
      <c r="M109" s="39" t="s">
        <v>3</v>
      </c>
      <c r="N109" s="39" t="s">
        <v>3</v>
      </c>
      <c r="O109" s="39" t="s">
        <v>3</v>
      </c>
      <c r="P109" s="39" t="s">
        <v>3</v>
      </c>
      <c r="Q109" s="39" t="s">
        <v>3</v>
      </c>
      <c r="R109" s="39" t="s">
        <v>3</v>
      </c>
      <c r="S109" s="39" t="s">
        <v>3</v>
      </c>
      <c r="T109" s="39" t="s">
        <v>3</v>
      </c>
      <c r="U109" s="39" t="s">
        <v>3</v>
      </c>
      <c r="V109" s="39" t="s">
        <v>3</v>
      </c>
      <c r="W109" s="39" t="s">
        <v>3</v>
      </c>
      <c r="X109" s="39" t="s">
        <v>3</v>
      </c>
      <c r="Y109" s="39" t="s">
        <v>3</v>
      </c>
      <c r="Z109" s="39" t="s">
        <v>3</v>
      </c>
      <c r="AA109" s="39" t="s">
        <v>3</v>
      </c>
      <c r="AB109" s="39" t="s">
        <v>3</v>
      </c>
      <c r="AC109" s="39" t="s">
        <v>3</v>
      </c>
      <c r="AD109" s="39" t="s">
        <v>3</v>
      </c>
      <c r="AE109" s="39" t="s">
        <v>3</v>
      </c>
      <c r="AF109" s="39" t="s">
        <v>3</v>
      </c>
      <c r="AG109" s="46">
        <v>2</v>
      </c>
      <c r="AH109" s="46">
        <v>10</v>
      </c>
      <c r="AI109" s="47">
        <f>VLOOKUP(H109,'--WAYS'!$A:$D,4,FALSE)</f>
        <v>0</v>
      </c>
      <c r="AJ109" s="47">
        <f>VLOOKUP(I109,'--WAYS'!$A:$D,4,FALSE)</f>
        <v>0</v>
      </c>
      <c r="AK109" s="47">
        <f>VLOOKUP(J109,'--WAYS'!$A:$D,4,FALSE)</f>
        <v>0</v>
      </c>
      <c r="AL109" s="47">
        <f>VLOOKUP(K109,'--WAYS'!$A:$D,4,FALSE)</f>
        <v>0</v>
      </c>
      <c r="AM109" s="47">
        <f>VLOOKUP(L109,'--WAYS'!$A:$D,4,FALSE)</f>
        <v>0</v>
      </c>
      <c r="AN109" s="47">
        <f>VLOOKUP(M109,'--WAYS'!$A:$D,4,FALSE)</f>
        <v>0</v>
      </c>
      <c r="AO109" s="47">
        <f>VLOOKUP(N109,'--WAYS'!$A:$D,4,FALSE)</f>
        <v>0</v>
      </c>
      <c r="AP109" s="47">
        <f>VLOOKUP(O109,'--WAYS'!$A:$D,4,FALSE)</f>
        <v>0</v>
      </c>
      <c r="AQ109" s="47">
        <f>VLOOKUP(P109,'--WAYS'!$A:$D,4,FALSE)</f>
        <v>0</v>
      </c>
      <c r="AR109" s="47">
        <f>VLOOKUP(Q109,'--WAYS'!$A:$D,4,FALSE)</f>
        <v>0</v>
      </c>
      <c r="AS109" s="47">
        <f>VLOOKUP(R109,'--WAYS'!$A:$D,4,FALSE)</f>
        <v>0</v>
      </c>
      <c r="AT109" s="47">
        <f>VLOOKUP(S109,'--WAYS'!$A:$D,4,FALSE)</f>
        <v>0</v>
      </c>
      <c r="AU109" s="47">
        <f>VLOOKUP(T109,'--WAYS'!$A:$D,4,FALSE)</f>
        <v>0</v>
      </c>
      <c r="AV109" s="47">
        <f>VLOOKUP(U109,'--WAYS'!$A:$D,4,FALSE)</f>
        <v>0</v>
      </c>
      <c r="AW109" s="47">
        <f>VLOOKUP(V109,'--WAYS'!$A:$D,4,FALSE)</f>
        <v>0</v>
      </c>
      <c r="AX109" s="47">
        <f>VLOOKUP(W109,'--WAYS'!$A:$D,4,FALSE)</f>
        <v>0</v>
      </c>
      <c r="AY109" s="47">
        <f>VLOOKUP(X109,'--WAYS'!$A:$D,4,FALSE)</f>
        <v>0</v>
      </c>
      <c r="AZ109" s="47">
        <f>VLOOKUP(Y109,'--WAYS'!$A:$D,4,FALSE)</f>
        <v>0</v>
      </c>
      <c r="BA109" s="47">
        <f>VLOOKUP(Z109,'--WAYS'!$A:$D,4,FALSE)</f>
        <v>0</v>
      </c>
      <c r="BB109" s="47">
        <f>VLOOKUP(AA109,'--WAYS'!$A:$D,4,FALSE)</f>
        <v>0</v>
      </c>
      <c r="BC109" s="47">
        <f>VLOOKUP(AB109,'--WAYS'!$A:$D,4,FALSE)</f>
        <v>0</v>
      </c>
      <c r="BD109" s="47">
        <f>VLOOKUP(AC109,'--WAYS'!$A:$D,4,FALSE)</f>
        <v>0</v>
      </c>
      <c r="BE109" s="47">
        <f>VLOOKUP(AD109,'--WAYS'!$A:$D,4,FALSE)</f>
        <v>0</v>
      </c>
      <c r="BF109" s="47">
        <f>VLOOKUP(AE109,'--WAYS'!$A:$D,4,FALSE)</f>
        <v>0</v>
      </c>
      <c r="BG109" s="47">
        <f>VLOOKUP(AF109,'--WAYS'!$A:$D,4,FALSE)</f>
        <v>0</v>
      </c>
      <c r="BH109" s="48">
        <f t="shared" ref="BH109" si="10">ROUNDUP(SUM(AG109:BG109),0)</f>
        <v>12</v>
      </c>
      <c r="BI109" s="48"/>
    </row>
    <row r="110" spans="1:61" s="24" customFormat="1" ht="19.899999999999999" customHeight="1" x14ac:dyDescent="0.35">
      <c r="A110" s="40">
        <v>1</v>
      </c>
      <c r="B110" s="40" t="s">
        <v>907</v>
      </c>
      <c r="C110" s="41" t="s">
        <v>607</v>
      </c>
      <c r="D110" s="41" t="s">
        <v>532</v>
      </c>
      <c r="E110" s="44" t="s">
        <v>538</v>
      </c>
      <c r="F110" s="43" t="s">
        <v>608</v>
      </c>
      <c r="G110" s="45" t="s">
        <v>823</v>
      </c>
      <c r="H110" s="39" t="s">
        <v>3</v>
      </c>
      <c r="I110" s="39" t="s">
        <v>3</v>
      </c>
      <c r="J110" s="39" t="s">
        <v>3</v>
      </c>
      <c r="K110" s="39" t="s">
        <v>3</v>
      </c>
      <c r="L110" s="39" t="s">
        <v>3</v>
      </c>
      <c r="M110" s="39" t="s">
        <v>3</v>
      </c>
      <c r="N110" s="39" t="s">
        <v>3</v>
      </c>
      <c r="O110" s="39" t="s">
        <v>3</v>
      </c>
      <c r="P110" s="39" t="s">
        <v>3</v>
      </c>
      <c r="Q110" s="39" t="s">
        <v>3</v>
      </c>
      <c r="R110" s="39" t="s">
        <v>3</v>
      </c>
      <c r="S110" s="39" t="s">
        <v>3</v>
      </c>
      <c r="T110" s="39" t="s">
        <v>3</v>
      </c>
      <c r="U110" s="39" t="s">
        <v>3</v>
      </c>
      <c r="V110" s="39" t="s">
        <v>3</v>
      </c>
      <c r="W110" s="39" t="s">
        <v>3</v>
      </c>
      <c r="X110" s="39" t="s">
        <v>3</v>
      </c>
      <c r="Y110" s="39" t="s">
        <v>3</v>
      </c>
      <c r="Z110" s="39" t="s">
        <v>3</v>
      </c>
      <c r="AA110" s="39" t="s">
        <v>3</v>
      </c>
      <c r="AB110" s="39" t="s">
        <v>3</v>
      </c>
      <c r="AC110" s="39" t="s">
        <v>3</v>
      </c>
      <c r="AD110" s="39" t="s">
        <v>3</v>
      </c>
      <c r="AE110" s="39" t="s">
        <v>3</v>
      </c>
      <c r="AF110" s="39" t="s">
        <v>3</v>
      </c>
      <c r="AG110" s="46"/>
      <c r="AH110" s="46">
        <v>10</v>
      </c>
      <c r="AI110" s="47">
        <f>VLOOKUP(H110,'--WAYS'!$A:$D,4,FALSE)</f>
        <v>0</v>
      </c>
      <c r="AJ110" s="47">
        <f>VLOOKUP(I110,'--WAYS'!$A:$D,4,FALSE)</f>
        <v>0</v>
      </c>
      <c r="AK110" s="47">
        <f>VLOOKUP(J110,'--WAYS'!$A:$D,4,FALSE)</f>
        <v>0</v>
      </c>
      <c r="AL110" s="47">
        <f>VLOOKUP(K110,'--WAYS'!$A:$D,4,FALSE)</f>
        <v>0</v>
      </c>
      <c r="AM110" s="47">
        <f>VLOOKUP(L110,'--WAYS'!$A:$D,4,FALSE)</f>
        <v>0</v>
      </c>
      <c r="AN110" s="47">
        <f>VLOOKUP(M110,'--WAYS'!$A:$D,4,FALSE)</f>
        <v>0</v>
      </c>
      <c r="AO110" s="47">
        <f>VLOOKUP(N110,'--WAYS'!$A:$D,4,FALSE)</f>
        <v>0</v>
      </c>
      <c r="AP110" s="47">
        <f>VLOOKUP(O110,'--WAYS'!$A:$D,4,FALSE)</f>
        <v>0</v>
      </c>
      <c r="AQ110" s="47">
        <f>VLOOKUP(P110,'--WAYS'!$A:$D,4,FALSE)</f>
        <v>0</v>
      </c>
      <c r="AR110" s="47">
        <f>VLOOKUP(Q110,'--WAYS'!$A:$D,4,FALSE)</f>
        <v>0</v>
      </c>
      <c r="AS110" s="47">
        <f>VLOOKUP(R110,'--WAYS'!$A:$D,4,FALSE)</f>
        <v>0</v>
      </c>
      <c r="AT110" s="47">
        <f>VLOOKUP(S110,'--WAYS'!$A:$D,4,FALSE)</f>
        <v>0</v>
      </c>
      <c r="AU110" s="47">
        <f>VLOOKUP(T110,'--WAYS'!$A:$D,4,FALSE)</f>
        <v>0</v>
      </c>
      <c r="AV110" s="47">
        <f>VLOOKUP(U110,'--WAYS'!$A:$D,4,FALSE)</f>
        <v>0</v>
      </c>
      <c r="AW110" s="47">
        <f>VLOOKUP(V110,'--WAYS'!$A:$D,4,FALSE)</f>
        <v>0</v>
      </c>
      <c r="AX110" s="47">
        <f>VLOOKUP(W110,'--WAYS'!$A:$D,4,FALSE)</f>
        <v>0</v>
      </c>
      <c r="AY110" s="47">
        <f>VLOOKUP(X110,'--WAYS'!$A:$D,4,FALSE)</f>
        <v>0</v>
      </c>
      <c r="AZ110" s="47">
        <f>VLOOKUP(Y110,'--WAYS'!$A:$D,4,FALSE)</f>
        <v>0</v>
      </c>
      <c r="BA110" s="47">
        <f>VLOOKUP(Z110,'--WAYS'!$A:$D,4,FALSE)</f>
        <v>0</v>
      </c>
      <c r="BB110" s="47">
        <f>VLOOKUP(AA110,'--WAYS'!$A:$D,4,FALSE)</f>
        <v>0</v>
      </c>
      <c r="BC110" s="47">
        <f>VLOOKUP(AB110,'--WAYS'!$A:$D,4,FALSE)</f>
        <v>0</v>
      </c>
      <c r="BD110" s="47">
        <f>VLOOKUP(AC110,'--WAYS'!$A:$D,4,FALSE)</f>
        <v>0</v>
      </c>
      <c r="BE110" s="47">
        <f>VLOOKUP(AD110,'--WAYS'!$A:$D,4,FALSE)</f>
        <v>0</v>
      </c>
      <c r="BF110" s="47">
        <f>VLOOKUP(AE110,'--WAYS'!$A:$D,4,FALSE)</f>
        <v>0</v>
      </c>
      <c r="BG110" s="47">
        <f>VLOOKUP(AF110,'--WAYS'!$A:$D,4,FALSE)</f>
        <v>0</v>
      </c>
      <c r="BH110" s="48">
        <f t="shared" ref="BH110" si="11">ROUNDUP(SUM(AG110:BG110),0)</f>
        <v>10</v>
      </c>
      <c r="BI110" s="48"/>
    </row>
    <row r="111" spans="1:61" s="24" customFormat="1" ht="19.899999999999999" customHeight="1" x14ac:dyDescent="0.35">
      <c r="A111" s="40">
        <v>1</v>
      </c>
      <c r="B111" s="40" t="s">
        <v>907</v>
      </c>
      <c r="C111" s="41" t="s">
        <v>609</v>
      </c>
      <c r="D111" s="41" t="s">
        <v>532</v>
      </c>
      <c r="E111" s="44" t="s">
        <v>602</v>
      </c>
      <c r="F111" s="43" t="s">
        <v>608</v>
      </c>
      <c r="G111" s="45" t="s">
        <v>823</v>
      </c>
      <c r="H111" s="39" t="s">
        <v>3</v>
      </c>
      <c r="I111" s="39" t="s">
        <v>3</v>
      </c>
      <c r="J111" s="39" t="s">
        <v>3</v>
      </c>
      <c r="K111" s="39" t="s">
        <v>3</v>
      </c>
      <c r="L111" s="39" t="s">
        <v>3</v>
      </c>
      <c r="M111" s="39" t="s">
        <v>3</v>
      </c>
      <c r="N111" s="39" t="s">
        <v>3</v>
      </c>
      <c r="O111" s="39" t="s">
        <v>3</v>
      </c>
      <c r="P111" s="39" t="s">
        <v>3</v>
      </c>
      <c r="Q111" s="39" t="s">
        <v>3</v>
      </c>
      <c r="R111" s="39" t="s">
        <v>3</v>
      </c>
      <c r="S111" s="39" t="s">
        <v>3</v>
      </c>
      <c r="T111" s="39" t="s">
        <v>3</v>
      </c>
      <c r="U111" s="39" t="s">
        <v>3</v>
      </c>
      <c r="V111" s="39" t="s">
        <v>3</v>
      </c>
      <c r="W111" s="39" t="s">
        <v>3</v>
      </c>
      <c r="X111" s="39" t="s">
        <v>3</v>
      </c>
      <c r="Y111" s="39" t="s">
        <v>3</v>
      </c>
      <c r="Z111" s="39" t="s">
        <v>3</v>
      </c>
      <c r="AA111" s="39" t="s">
        <v>3</v>
      </c>
      <c r="AB111" s="39" t="s">
        <v>3</v>
      </c>
      <c r="AC111" s="39" t="s">
        <v>3</v>
      </c>
      <c r="AD111" s="39" t="s">
        <v>3</v>
      </c>
      <c r="AE111" s="39" t="s">
        <v>3</v>
      </c>
      <c r="AF111" s="39" t="s">
        <v>3</v>
      </c>
      <c r="AG111" s="46"/>
      <c r="AH111" s="46">
        <v>10</v>
      </c>
      <c r="AI111" s="47">
        <f>VLOOKUP(H111,'--WAYS'!$A:$D,4,FALSE)</f>
        <v>0</v>
      </c>
      <c r="AJ111" s="47">
        <f>VLOOKUP(I111,'--WAYS'!$A:$D,4,FALSE)</f>
        <v>0</v>
      </c>
      <c r="AK111" s="47">
        <f>VLOOKUP(J111,'--WAYS'!$A:$D,4,FALSE)</f>
        <v>0</v>
      </c>
      <c r="AL111" s="47">
        <f>VLOOKUP(K111,'--WAYS'!$A:$D,4,FALSE)</f>
        <v>0</v>
      </c>
      <c r="AM111" s="47">
        <f>VLOOKUP(L111,'--WAYS'!$A:$D,4,FALSE)</f>
        <v>0</v>
      </c>
      <c r="AN111" s="47">
        <f>VLOOKUP(M111,'--WAYS'!$A:$D,4,FALSE)</f>
        <v>0</v>
      </c>
      <c r="AO111" s="47">
        <f>VLOOKUP(N111,'--WAYS'!$A:$D,4,FALSE)</f>
        <v>0</v>
      </c>
      <c r="AP111" s="47">
        <f>VLOOKUP(O111,'--WAYS'!$A:$D,4,FALSE)</f>
        <v>0</v>
      </c>
      <c r="AQ111" s="47">
        <f>VLOOKUP(P111,'--WAYS'!$A:$D,4,FALSE)</f>
        <v>0</v>
      </c>
      <c r="AR111" s="47">
        <f>VLOOKUP(Q111,'--WAYS'!$A:$D,4,FALSE)</f>
        <v>0</v>
      </c>
      <c r="AS111" s="47">
        <f>VLOOKUP(R111,'--WAYS'!$A:$D,4,FALSE)</f>
        <v>0</v>
      </c>
      <c r="AT111" s="47">
        <f>VLOOKUP(S111,'--WAYS'!$A:$D,4,FALSE)</f>
        <v>0</v>
      </c>
      <c r="AU111" s="47">
        <f>VLOOKUP(T111,'--WAYS'!$A:$D,4,FALSE)</f>
        <v>0</v>
      </c>
      <c r="AV111" s="47">
        <f>VLOOKUP(U111,'--WAYS'!$A:$D,4,FALSE)</f>
        <v>0</v>
      </c>
      <c r="AW111" s="47">
        <f>VLOOKUP(V111,'--WAYS'!$A:$D,4,FALSE)</f>
        <v>0</v>
      </c>
      <c r="AX111" s="47">
        <f>VLOOKUP(W111,'--WAYS'!$A:$D,4,FALSE)</f>
        <v>0</v>
      </c>
      <c r="AY111" s="47">
        <f>VLOOKUP(X111,'--WAYS'!$A:$D,4,FALSE)</f>
        <v>0</v>
      </c>
      <c r="AZ111" s="47">
        <f>VLOOKUP(Y111,'--WAYS'!$A:$D,4,FALSE)</f>
        <v>0</v>
      </c>
      <c r="BA111" s="47">
        <f>VLOOKUP(Z111,'--WAYS'!$A:$D,4,FALSE)</f>
        <v>0</v>
      </c>
      <c r="BB111" s="47">
        <f>VLOOKUP(AA111,'--WAYS'!$A:$D,4,FALSE)</f>
        <v>0</v>
      </c>
      <c r="BC111" s="47">
        <f>VLOOKUP(AB111,'--WAYS'!$A:$D,4,FALSE)</f>
        <v>0</v>
      </c>
      <c r="BD111" s="47">
        <f>VLOOKUP(AC111,'--WAYS'!$A:$D,4,FALSE)</f>
        <v>0</v>
      </c>
      <c r="BE111" s="47">
        <f>VLOOKUP(AD111,'--WAYS'!$A:$D,4,FALSE)</f>
        <v>0</v>
      </c>
      <c r="BF111" s="47">
        <f>VLOOKUP(AE111,'--WAYS'!$A:$D,4,FALSE)</f>
        <v>0</v>
      </c>
      <c r="BG111" s="47">
        <f>VLOOKUP(AF111,'--WAYS'!$A:$D,4,FALSE)</f>
        <v>0</v>
      </c>
      <c r="BH111" s="48">
        <f t="shared" ref="BH111" si="12">ROUNDUP(SUM(AG111:BG111),0)</f>
        <v>10</v>
      </c>
      <c r="BI111" s="48"/>
    </row>
    <row r="112" spans="1:61" s="24" customFormat="1" ht="19.899999999999999" customHeight="1" x14ac:dyDescent="0.35">
      <c r="A112" s="40">
        <v>1</v>
      </c>
      <c r="B112" s="40" t="s">
        <v>907</v>
      </c>
      <c r="C112" s="41" t="s">
        <v>208</v>
      </c>
      <c r="D112" s="41" t="s">
        <v>610</v>
      </c>
      <c r="E112" s="44" t="s">
        <v>209</v>
      </c>
      <c r="F112" s="43" t="s">
        <v>210</v>
      </c>
      <c r="G112" s="45" t="s">
        <v>412</v>
      </c>
      <c r="H112" s="39" t="s">
        <v>51</v>
      </c>
      <c r="I112" s="39" t="s">
        <v>55</v>
      </c>
      <c r="J112" s="39" t="s">
        <v>949</v>
      </c>
      <c r="K112" s="39" t="s">
        <v>70</v>
      </c>
      <c r="L112" s="39" t="s">
        <v>66</v>
      </c>
      <c r="M112" s="39" t="s">
        <v>67</v>
      </c>
      <c r="N112" s="39" t="s">
        <v>3</v>
      </c>
      <c r="O112" s="39" t="s">
        <v>3</v>
      </c>
      <c r="P112" s="39" t="s">
        <v>3</v>
      </c>
      <c r="Q112" s="39" t="s">
        <v>3</v>
      </c>
      <c r="R112" s="39" t="s">
        <v>3</v>
      </c>
      <c r="S112" s="39" t="s">
        <v>3</v>
      </c>
      <c r="T112" s="39" t="s">
        <v>3</v>
      </c>
      <c r="U112" s="39" t="s">
        <v>3</v>
      </c>
      <c r="V112" s="39" t="s">
        <v>3</v>
      </c>
      <c r="W112" s="39" t="s">
        <v>3</v>
      </c>
      <c r="X112" s="39" t="s">
        <v>3</v>
      </c>
      <c r="Y112" s="39" t="s">
        <v>3</v>
      </c>
      <c r="Z112" s="39" t="s">
        <v>3</v>
      </c>
      <c r="AA112" s="39" t="s">
        <v>3</v>
      </c>
      <c r="AB112" s="39" t="s">
        <v>3</v>
      </c>
      <c r="AC112" s="39" t="s">
        <v>3</v>
      </c>
      <c r="AD112" s="39" t="s">
        <v>3</v>
      </c>
      <c r="AE112" s="39" t="s">
        <v>3</v>
      </c>
      <c r="AF112" s="39" t="s">
        <v>3</v>
      </c>
      <c r="AG112" s="46">
        <v>2</v>
      </c>
      <c r="AH112" s="46">
        <v>10</v>
      </c>
      <c r="AI112" s="47">
        <f>VLOOKUP(H112,'--WAYS'!$A:$D,4,FALSE)</f>
        <v>3</v>
      </c>
      <c r="AJ112" s="47">
        <f>VLOOKUP(I112,'--WAYS'!$A:$D,4,FALSE)</f>
        <v>21</v>
      </c>
      <c r="AK112" s="47">
        <f>VLOOKUP(J112,'--WAYS'!$A:$D,4,FALSE)</f>
        <v>6</v>
      </c>
      <c r="AL112" s="47">
        <f>VLOOKUP(K112,'--WAYS'!$A:$D,4,FALSE)</f>
        <v>10</v>
      </c>
      <c r="AM112" s="47">
        <f>VLOOKUP(L112,'--WAYS'!$A:$D,4,FALSE)</f>
        <v>9</v>
      </c>
      <c r="AN112" s="47">
        <f>VLOOKUP(M112,'--WAYS'!$A:$D,4,FALSE)</f>
        <v>10</v>
      </c>
      <c r="AO112" s="47">
        <f>VLOOKUP(N112,'--WAYS'!$A:$D,4,FALSE)</f>
        <v>0</v>
      </c>
      <c r="AP112" s="47">
        <f>VLOOKUP(O112,'--WAYS'!$A:$D,4,FALSE)</f>
        <v>0</v>
      </c>
      <c r="AQ112" s="47">
        <f>VLOOKUP(P112,'--WAYS'!$A:$D,4,FALSE)</f>
        <v>0</v>
      </c>
      <c r="AR112" s="47">
        <f>VLOOKUP(Q112,'--WAYS'!$A:$D,4,FALSE)</f>
        <v>0</v>
      </c>
      <c r="AS112" s="47">
        <f>VLOOKUP(R112,'--WAYS'!$A:$D,4,FALSE)</f>
        <v>0</v>
      </c>
      <c r="AT112" s="47">
        <f>VLOOKUP(S112,'--WAYS'!$A:$D,4,FALSE)</f>
        <v>0</v>
      </c>
      <c r="AU112" s="47">
        <f>VLOOKUP(T112,'--WAYS'!$A:$D,4,FALSE)</f>
        <v>0</v>
      </c>
      <c r="AV112" s="47">
        <f>VLOOKUP(U112,'--WAYS'!$A:$D,4,FALSE)</f>
        <v>0</v>
      </c>
      <c r="AW112" s="47">
        <f>VLOOKUP(V112,'--WAYS'!$A:$D,4,FALSE)</f>
        <v>0</v>
      </c>
      <c r="AX112" s="47">
        <f>VLOOKUP(W112,'--WAYS'!$A:$D,4,FALSE)</f>
        <v>0</v>
      </c>
      <c r="AY112" s="47">
        <f>VLOOKUP(X112,'--WAYS'!$A:$D,4,FALSE)</f>
        <v>0</v>
      </c>
      <c r="AZ112" s="47">
        <f>VLOOKUP(Y112,'--WAYS'!$A:$D,4,FALSE)</f>
        <v>0</v>
      </c>
      <c r="BA112" s="47">
        <f>VLOOKUP(Z112,'--WAYS'!$A:$D,4,FALSE)</f>
        <v>0</v>
      </c>
      <c r="BB112" s="47">
        <f>VLOOKUP(AA112,'--WAYS'!$A:$D,4,FALSE)</f>
        <v>0</v>
      </c>
      <c r="BC112" s="47">
        <f>VLOOKUP(AB112,'--WAYS'!$A:$D,4,FALSE)</f>
        <v>0</v>
      </c>
      <c r="BD112" s="47">
        <f>VLOOKUP(AC112,'--WAYS'!$A:$D,4,FALSE)</f>
        <v>0</v>
      </c>
      <c r="BE112" s="47">
        <f>VLOOKUP(AD112,'--WAYS'!$A:$D,4,FALSE)</f>
        <v>0</v>
      </c>
      <c r="BF112" s="47">
        <f>VLOOKUP(AE112,'--WAYS'!$A:$D,4,FALSE)</f>
        <v>0</v>
      </c>
      <c r="BG112" s="47">
        <f>VLOOKUP(AF112,'--WAYS'!$A:$D,4,FALSE)</f>
        <v>0</v>
      </c>
      <c r="BH112" s="48">
        <f t="shared" ref="BH112:BH133" si="13">ROUNDUP(SUM(AG112:BG112),0)</f>
        <v>71</v>
      </c>
      <c r="BI112" s="48"/>
    </row>
    <row r="113" spans="1:61" s="24" customFormat="1" ht="19.899999999999999" customHeight="1" x14ac:dyDescent="0.35">
      <c r="A113" s="40">
        <v>1</v>
      </c>
      <c r="B113" s="40" t="s">
        <v>907</v>
      </c>
      <c r="C113" s="41" t="s">
        <v>211</v>
      </c>
      <c r="D113" s="41" t="s">
        <v>611</v>
      </c>
      <c r="E113" s="43" t="s">
        <v>209</v>
      </c>
      <c r="F113" s="43" t="s">
        <v>210</v>
      </c>
      <c r="G113" s="45" t="s">
        <v>412</v>
      </c>
      <c r="H113" s="39" t="s">
        <v>51</v>
      </c>
      <c r="I113" s="39" t="s">
        <v>55</v>
      </c>
      <c r="J113" s="39" t="s">
        <v>949</v>
      </c>
      <c r="K113" s="39" t="s">
        <v>70</v>
      </c>
      <c r="L113" s="39" t="s">
        <v>66</v>
      </c>
      <c r="M113" s="39" t="s">
        <v>67</v>
      </c>
      <c r="N113" s="39" t="s">
        <v>3</v>
      </c>
      <c r="O113" s="39" t="s">
        <v>3</v>
      </c>
      <c r="P113" s="39" t="s">
        <v>3</v>
      </c>
      <c r="Q113" s="39" t="s">
        <v>3</v>
      </c>
      <c r="R113" s="39" t="s">
        <v>3</v>
      </c>
      <c r="S113" s="39" t="s">
        <v>3</v>
      </c>
      <c r="T113" s="39" t="s">
        <v>3</v>
      </c>
      <c r="U113" s="39" t="s">
        <v>3</v>
      </c>
      <c r="V113" s="39" t="s">
        <v>3</v>
      </c>
      <c r="W113" s="39" t="s">
        <v>3</v>
      </c>
      <c r="X113" s="39" t="s">
        <v>3</v>
      </c>
      <c r="Y113" s="39" t="s">
        <v>3</v>
      </c>
      <c r="Z113" s="39" t="s">
        <v>3</v>
      </c>
      <c r="AA113" s="39" t="s">
        <v>3</v>
      </c>
      <c r="AB113" s="39" t="s">
        <v>3</v>
      </c>
      <c r="AC113" s="39" t="s">
        <v>3</v>
      </c>
      <c r="AD113" s="39" t="s">
        <v>3</v>
      </c>
      <c r="AE113" s="39" t="s">
        <v>3</v>
      </c>
      <c r="AF113" s="39" t="s">
        <v>3</v>
      </c>
      <c r="AG113" s="46">
        <v>2</v>
      </c>
      <c r="AH113" s="46">
        <v>10</v>
      </c>
      <c r="AI113" s="47">
        <f>VLOOKUP(H113,'--WAYS'!$A:$D,4,FALSE)</f>
        <v>3</v>
      </c>
      <c r="AJ113" s="47">
        <f>VLOOKUP(I113,'--WAYS'!$A:$D,4,FALSE)</f>
        <v>21</v>
      </c>
      <c r="AK113" s="47">
        <f>VLOOKUP(J113,'--WAYS'!$A:$D,4,FALSE)</f>
        <v>6</v>
      </c>
      <c r="AL113" s="47">
        <f>VLOOKUP(K113,'--WAYS'!$A:$D,4,FALSE)</f>
        <v>10</v>
      </c>
      <c r="AM113" s="47">
        <f>VLOOKUP(L113,'--WAYS'!$A:$D,4,FALSE)</f>
        <v>9</v>
      </c>
      <c r="AN113" s="47">
        <f>VLOOKUP(M113,'--WAYS'!$A:$D,4,FALSE)</f>
        <v>10</v>
      </c>
      <c r="AO113" s="47">
        <f>VLOOKUP(N113,'--WAYS'!$A:$D,4,FALSE)</f>
        <v>0</v>
      </c>
      <c r="AP113" s="47">
        <f>VLOOKUP(O113,'--WAYS'!$A:$D,4,FALSE)</f>
        <v>0</v>
      </c>
      <c r="AQ113" s="47">
        <f>VLOOKUP(P113,'--WAYS'!$A:$D,4,FALSE)</f>
        <v>0</v>
      </c>
      <c r="AR113" s="47">
        <f>VLOOKUP(Q113,'--WAYS'!$A:$D,4,FALSE)</f>
        <v>0</v>
      </c>
      <c r="AS113" s="47">
        <f>VLOOKUP(R113,'--WAYS'!$A:$D,4,FALSE)</f>
        <v>0</v>
      </c>
      <c r="AT113" s="47">
        <f>VLOOKUP(S113,'--WAYS'!$A:$D,4,FALSE)</f>
        <v>0</v>
      </c>
      <c r="AU113" s="47">
        <f>VLOOKUP(T113,'--WAYS'!$A:$D,4,FALSE)</f>
        <v>0</v>
      </c>
      <c r="AV113" s="47">
        <f>VLOOKUP(U113,'--WAYS'!$A:$D,4,FALSE)</f>
        <v>0</v>
      </c>
      <c r="AW113" s="47">
        <f>VLOOKUP(V113,'--WAYS'!$A:$D,4,FALSE)</f>
        <v>0</v>
      </c>
      <c r="AX113" s="47">
        <f>VLOOKUP(W113,'--WAYS'!$A:$D,4,FALSE)</f>
        <v>0</v>
      </c>
      <c r="AY113" s="47">
        <f>VLOOKUP(X113,'--WAYS'!$A:$D,4,FALSE)</f>
        <v>0</v>
      </c>
      <c r="AZ113" s="47">
        <f>VLOOKUP(Y113,'--WAYS'!$A:$D,4,FALSE)</f>
        <v>0</v>
      </c>
      <c r="BA113" s="47">
        <f>VLOOKUP(Z113,'--WAYS'!$A:$D,4,FALSE)</f>
        <v>0</v>
      </c>
      <c r="BB113" s="47">
        <f>VLOOKUP(AA113,'--WAYS'!$A:$D,4,FALSE)</f>
        <v>0</v>
      </c>
      <c r="BC113" s="47">
        <f>VLOOKUP(AB113,'--WAYS'!$A:$D,4,FALSE)</f>
        <v>0</v>
      </c>
      <c r="BD113" s="47">
        <f>VLOOKUP(AC113,'--WAYS'!$A:$D,4,FALSE)</f>
        <v>0</v>
      </c>
      <c r="BE113" s="47">
        <f>VLOOKUP(AD113,'--WAYS'!$A:$D,4,FALSE)</f>
        <v>0</v>
      </c>
      <c r="BF113" s="47">
        <f>VLOOKUP(AE113,'--WAYS'!$A:$D,4,FALSE)</f>
        <v>0</v>
      </c>
      <c r="BG113" s="47">
        <f>VLOOKUP(AF113,'--WAYS'!$A:$D,4,FALSE)</f>
        <v>0</v>
      </c>
      <c r="BH113" s="48">
        <f t="shared" si="13"/>
        <v>71</v>
      </c>
      <c r="BI113" s="48"/>
    </row>
    <row r="114" spans="1:61" s="24" customFormat="1" ht="19.899999999999999" customHeight="1" x14ac:dyDescent="0.35">
      <c r="A114" s="40">
        <v>1</v>
      </c>
      <c r="B114" s="40" t="s">
        <v>907</v>
      </c>
      <c r="C114" s="41" t="s">
        <v>212</v>
      </c>
      <c r="D114" s="41" t="s">
        <v>612</v>
      </c>
      <c r="E114" s="44" t="s">
        <v>209</v>
      </c>
      <c r="F114" s="43" t="s">
        <v>210</v>
      </c>
      <c r="G114" s="45" t="s">
        <v>412</v>
      </c>
      <c r="H114" s="39" t="s">
        <v>51</v>
      </c>
      <c r="I114" s="39" t="s">
        <v>55</v>
      </c>
      <c r="J114" s="39" t="s">
        <v>949</v>
      </c>
      <c r="K114" s="39" t="s">
        <v>70</v>
      </c>
      <c r="L114" s="39" t="s">
        <v>66</v>
      </c>
      <c r="M114" s="39" t="s">
        <v>67</v>
      </c>
      <c r="N114" s="39" t="s">
        <v>3</v>
      </c>
      <c r="O114" s="39" t="s">
        <v>3</v>
      </c>
      <c r="P114" s="39" t="s">
        <v>3</v>
      </c>
      <c r="Q114" s="39" t="s">
        <v>3</v>
      </c>
      <c r="R114" s="39" t="s">
        <v>3</v>
      </c>
      <c r="S114" s="39" t="s">
        <v>3</v>
      </c>
      <c r="T114" s="39" t="s">
        <v>3</v>
      </c>
      <c r="U114" s="39" t="s">
        <v>3</v>
      </c>
      <c r="V114" s="39" t="s">
        <v>3</v>
      </c>
      <c r="W114" s="39" t="s">
        <v>3</v>
      </c>
      <c r="X114" s="39" t="s">
        <v>3</v>
      </c>
      <c r="Y114" s="39" t="s">
        <v>3</v>
      </c>
      <c r="Z114" s="39" t="s">
        <v>3</v>
      </c>
      <c r="AA114" s="39" t="s">
        <v>3</v>
      </c>
      <c r="AB114" s="39" t="s">
        <v>3</v>
      </c>
      <c r="AC114" s="39" t="s">
        <v>3</v>
      </c>
      <c r="AD114" s="39" t="s">
        <v>3</v>
      </c>
      <c r="AE114" s="39" t="s">
        <v>3</v>
      </c>
      <c r="AF114" s="39" t="s">
        <v>3</v>
      </c>
      <c r="AG114" s="46">
        <v>2</v>
      </c>
      <c r="AH114" s="46">
        <v>10</v>
      </c>
      <c r="AI114" s="47">
        <f>VLOOKUP(H114,'--WAYS'!$A:$D,4,FALSE)</f>
        <v>3</v>
      </c>
      <c r="AJ114" s="47">
        <f>VLOOKUP(I114,'--WAYS'!$A:$D,4,FALSE)</f>
        <v>21</v>
      </c>
      <c r="AK114" s="47">
        <f>VLOOKUP(J114,'--WAYS'!$A:$D,4,FALSE)</f>
        <v>6</v>
      </c>
      <c r="AL114" s="47">
        <f>VLOOKUP(K114,'--WAYS'!$A:$D,4,FALSE)</f>
        <v>10</v>
      </c>
      <c r="AM114" s="47">
        <f>VLOOKUP(L114,'--WAYS'!$A:$D,4,FALSE)</f>
        <v>9</v>
      </c>
      <c r="AN114" s="47">
        <f>VLOOKUP(M114,'--WAYS'!$A:$D,4,FALSE)</f>
        <v>10</v>
      </c>
      <c r="AO114" s="47">
        <f>VLOOKUP(N114,'--WAYS'!$A:$D,4,FALSE)</f>
        <v>0</v>
      </c>
      <c r="AP114" s="47">
        <f>VLOOKUP(O114,'--WAYS'!$A:$D,4,FALSE)</f>
        <v>0</v>
      </c>
      <c r="AQ114" s="47">
        <f>VLOOKUP(P114,'--WAYS'!$A:$D,4,FALSE)</f>
        <v>0</v>
      </c>
      <c r="AR114" s="47">
        <f>VLOOKUP(Q114,'--WAYS'!$A:$D,4,FALSE)</f>
        <v>0</v>
      </c>
      <c r="AS114" s="47">
        <f>VLOOKUP(R114,'--WAYS'!$A:$D,4,FALSE)</f>
        <v>0</v>
      </c>
      <c r="AT114" s="47">
        <f>VLOOKUP(S114,'--WAYS'!$A:$D,4,FALSE)</f>
        <v>0</v>
      </c>
      <c r="AU114" s="47">
        <f>VLOOKUP(T114,'--WAYS'!$A:$D,4,FALSE)</f>
        <v>0</v>
      </c>
      <c r="AV114" s="47">
        <f>VLOOKUP(U114,'--WAYS'!$A:$D,4,FALSE)</f>
        <v>0</v>
      </c>
      <c r="AW114" s="47">
        <f>VLOOKUP(V114,'--WAYS'!$A:$D,4,FALSE)</f>
        <v>0</v>
      </c>
      <c r="AX114" s="47">
        <f>VLOOKUP(W114,'--WAYS'!$A:$D,4,FALSE)</f>
        <v>0</v>
      </c>
      <c r="AY114" s="47">
        <f>VLOOKUP(X114,'--WAYS'!$A:$D,4,FALSE)</f>
        <v>0</v>
      </c>
      <c r="AZ114" s="47">
        <f>VLOOKUP(Y114,'--WAYS'!$A:$D,4,FALSE)</f>
        <v>0</v>
      </c>
      <c r="BA114" s="47">
        <f>VLOOKUP(Z114,'--WAYS'!$A:$D,4,FALSE)</f>
        <v>0</v>
      </c>
      <c r="BB114" s="47">
        <f>VLOOKUP(AA114,'--WAYS'!$A:$D,4,FALSE)</f>
        <v>0</v>
      </c>
      <c r="BC114" s="47">
        <f>VLOOKUP(AB114,'--WAYS'!$A:$D,4,FALSE)</f>
        <v>0</v>
      </c>
      <c r="BD114" s="47">
        <f>VLOOKUP(AC114,'--WAYS'!$A:$D,4,FALSE)</f>
        <v>0</v>
      </c>
      <c r="BE114" s="47">
        <f>VLOOKUP(AD114,'--WAYS'!$A:$D,4,FALSE)</f>
        <v>0</v>
      </c>
      <c r="BF114" s="47">
        <f>VLOOKUP(AE114,'--WAYS'!$A:$D,4,FALSE)</f>
        <v>0</v>
      </c>
      <c r="BG114" s="47">
        <f>VLOOKUP(AF114,'--WAYS'!$A:$D,4,FALSE)</f>
        <v>0</v>
      </c>
      <c r="BH114" s="48">
        <f t="shared" si="13"/>
        <v>71</v>
      </c>
      <c r="BI114" s="48"/>
    </row>
    <row r="115" spans="1:61" s="24" customFormat="1" ht="19.899999999999999" customHeight="1" x14ac:dyDescent="0.35">
      <c r="A115" s="40">
        <v>1</v>
      </c>
      <c r="B115" s="40" t="s">
        <v>907</v>
      </c>
      <c r="C115" s="41" t="s">
        <v>613</v>
      </c>
      <c r="D115" s="41" t="s">
        <v>532</v>
      </c>
      <c r="E115" s="44" t="s">
        <v>536</v>
      </c>
      <c r="F115" s="43" t="s">
        <v>540</v>
      </c>
      <c r="G115" s="45" t="s">
        <v>823</v>
      </c>
      <c r="H115" s="39" t="s">
        <v>68</v>
      </c>
      <c r="I115" s="39" t="s">
        <v>735</v>
      </c>
      <c r="J115" s="39" t="s">
        <v>3</v>
      </c>
      <c r="K115" s="39" t="s">
        <v>3</v>
      </c>
      <c r="L115" s="39" t="s">
        <v>3</v>
      </c>
      <c r="M115" s="39" t="s">
        <v>3</v>
      </c>
      <c r="N115" s="39" t="s">
        <v>3</v>
      </c>
      <c r="O115" s="39" t="s">
        <v>3</v>
      </c>
      <c r="P115" s="39" t="s">
        <v>3</v>
      </c>
      <c r="Q115" s="39" t="s">
        <v>3</v>
      </c>
      <c r="R115" s="39" t="s">
        <v>3</v>
      </c>
      <c r="S115" s="39" t="s">
        <v>3</v>
      </c>
      <c r="T115" s="39" t="s">
        <v>3</v>
      </c>
      <c r="U115" s="39" t="s">
        <v>3</v>
      </c>
      <c r="V115" s="39" t="s">
        <v>3</v>
      </c>
      <c r="W115" s="39" t="s">
        <v>3</v>
      </c>
      <c r="X115" s="39" t="s">
        <v>3</v>
      </c>
      <c r="Y115" s="39" t="s">
        <v>3</v>
      </c>
      <c r="Z115" s="39" t="s">
        <v>3</v>
      </c>
      <c r="AA115" s="39" t="s">
        <v>3</v>
      </c>
      <c r="AB115" s="39" t="s">
        <v>3</v>
      </c>
      <c r="AC115" s="39" t="s">
        <v>3</v>
      </c>
      <c r="AD115" s="39" t="s">
        <v>3</v>
      </c>
      <c r="AE115" s="39" t="s">
        <v>3</v>
      </c>
      <c r="AF115" s="39" t="s">
        <v>3</v>
      </c>
      <c r="AG115" s="46">
        <v>2</v>
      </c>
      <c r="AH115" s="46">
        <v>2</v>
      </c>
      <c r="AI115" s="47">
        <f>VLOOKUP(H115,'--WAYS'!$A:$D,4,FALSE)</f>
        <v>6</v>
      </c>
      <c r="AJ115" s="47">
        <f>VLOOKUP(I115,'--WAYS'!$A:$D,4,FALSE)</f>
        <v>5</v>
      </c>
      <c r="AK115" s="47">
        <f>VLOOKUP(J115,'--WAYS'!$A:$D,4,FALSE)</f>
        <v>0</v>
      </c>
      <c r="AL115" s="47">
        <f>VLOOKUP(K115,'--WAYS'!$A:$D,4,FALSE)</f>
        <v>0</v>
      </c>
      <c r="AM115" s="47">
        <f>VLOOKUP(L115,'--WAYS'!$A:$D,4,FALSE)</f>
        <v>0</v>
      </c>
      <c r="AN115" s="47">
        <f>VLOOKUP(M115,'--WAYS'!$A:$D,4,FALSE)</f>
        <v>0</v>
      </c>
      <c r="AO115" s="47">
        <f>VLOOKUP(N115,'--WAYS'!$A:$D,4,FALSE)</f>
        <v>0</v>
      </c>
      <c r="AP115" s="47">
        <f>VLOOKUP(O115,'--WAYS'!$A:$D,4,FALSE)</f>
        <v>0</v>
      </c>
      <c r="AQ115" s="47">
        <f>VLOOKUP(P115,'--WAYS'!$A:$D,4,FALSE)</f>
        <v>0</v>
      </c>
      <c r="AR115" s="47">
        <f>VLOOKUP(Q115,'--WAYS'!$A:$D,4,FALSE)</f>
        <v>0</v>
      </c>
      <c r="AS115" s="47">
        <f>VLOOKUP(R115,'--WAYS'!$A:$D,4,FALSE)</f>
        <v>0</v>
      </c>
      <c r="AT115" s="47">
        <f>VLOOKUP(S115,'--WAYS'!$A:$D,4,FALSE)</f>
        <v>0</v>
      </c>
      <c r="AU115" s="47">
        <f>VLOOKUP(T115,'--WAYS'!$A:$D,4,FALSE)</f>
        <v>0</v>
      </c>
      <c r="AV115" s="47">
        <f>VLOOKUP(U115,'--WAYS'!$A:$D,4,FALSE)</f>
        <v>0</v>
      </c>
      <c r="AW115" s="47">
        <f>VLOOKUP(V115,'--WAYS'!$A:$D,4,FALSE)</f>
        <v>0</v>
      </c>
      <c r="AX115" s="47">
        <f>VLOOKUP(W115,'--WAYS'!$A:$D,4,FALSE)</f>
        <v>0</v>
      </c>
      <c r="AY115" s="47">
        <f>VLOOKUP(X115,'--WAYS'!$A:$D,4,FALSE)</f>
        <v>0</v>
      </c>
      <c r="AZ115" s="47">
        <f>VLOOKUP(Y115,'--WAYS'!$A:$D,4,FALSE)</f>
        <v>0</v>
      </c>
      <c r="BA115" s="47">
        <f>VLOOKUP(Z115,'--WAYS'!$A:$D,4,FALSE)</f>
        <v>0</v>
      </c>
      <c r="BB115" s="47">
        <f>VLOOKUP(AA115,'--WAYS'!$A:$D,4,FALSE)</f>
        <v>0</v>
      </c>
      <c r="BC115" s="47">
        <f>VLOOKUP(AB115,'--WAYS'!$A:$D,4,FALSE)</f>
        <v>0</v>
      </c>
      <c r="BD115" s="47">
        <f>VLOOKUP(AC115,'--WAYS'!$A:$D,4,FALSE)</f>
        <v>0</v>
      </c>
      <c r="BE115" s="47">
        <f>VLOOKUP(AD115,'--WAYS'!$A:$D,4,FALSE)</f>
        <v>0</v>
      </c>
      <c r="BF115" s="47">
        <f>VLOOKUP(AE115,'--WAYS'!$A:$D,4,FALSE)</f>
        <v>0</v>
      </c>
      <c r="BG115" s="47">
        <f>VLOOKUP(AF115,'--WAYS'!$A:$D,4,FALSE)</f>
        <v>0</v>
      </c>
      <c r="BH115" s="48">
        <f t="shared" ref="BH115:BH116" si="14">ROUNDUP(SUM(AG115:BG115),0)</f>
        <v>15</v>
      </c>
      <c r="BI115" s="48"/>
    </row>
    <row r="116" spans="1:61" s="24" customFormat="1" ht="19.899999999999999" customHeight="1" x14ac:dyDescent="0.35">
      <c r="A116" s="40">
        <v>1</v>
      </c>
      <c r="B116" s="40" t="s">
        <v>907</v>
      </c>
      <c r="C116" s="41" t="s">
        <v>614</v>
      </c>
      <c r="D116" s="41" t="s">
        <v>532</v>
      </c>
      <c r="E116" s="44" t="s">
        <v>536</v>
      </c>
      <c r="F116" s="43" t="s">
        <v>543</v>
      </c>
      <c r="G116" s="45" t="s">
        <v>823</v>
      </c>
      <c r="H116" s="39" t="s">
        <v>67</v>
      </c>
      <c r="I116" s="39" t="s">
        <v>65</v>
      </c>
      <c r="J116" s="39" t="s">
        <v>60</v>
      </c>
      <c r="K116" s="39" t="s">
        <v>3</v>
      </c>
      <c r="L116" s="39" t="s">
        <v>3</v>
      </c>
      <c r="M116" s="39" t="s">
        <v>3</v>
      </c>
      <c r="N116" s="39" t="s">
        <v>3</v>
      </c>
      <c r="O116" s="39" t="s">
        <v>3</v>
      </c>
      <c r="P116" s="39" t="s">
        <v>3</v>
      </c>
      <c r="Q116" s="39" t="s">
        <v>3</v>
      </c>
      <c r="R116" s="39" t="s">
        <v>3</v>
      </c>
      <c r="S116" s="39" t="s">
        <v>3</v>
      </c>
      <c r="T116" s="39" t="s">
        <v>3</v>
      </c>
      <c r="U116" s="39" t="s">
        <v>3</v>
      </c>
      <c r="V116" s="39" t="s">
        <v>3</v>
      </c>
      <c r="W116" s="39" t="s">
        <v>3</v>
      </c>
      <c r="X116" s="39" t="s">
        <v>3</v>
      </c>
      <c r="Y116" s="39" t="s">
        <v>3</v>
      </c>
      <c r="Z116" s="39" t="s">
        <v>3</v>
      </c>
      <c r="AA116" s="39" t="s">
        <v>3</v>
      </c>
      <c r="AB116" s="39" t="s">
        <v>3</v>
      </c>
      <c r="AC116" s="39" t="s">
        <v>3</v>
      </c>
      <c r="AD116" s="39" t="s">
        <v>3</v>
      </c>
      <c r="AE116" s="39" t="s">
        <v>3</v>
      </c>
      <c r="AF116" s="39" t="s">
        <v>3</v>
      </c>
      <c r="AG116" s="46">
        <v>2</v>
      </c>
      <c r="AH116" s="46">
        <v>10</v>
      </c>
      <c r="AI116" s="47">
        <f>VLOOKUP(H116,'--WAYS'!$A:$D,4,FALSE)</f>
        <v>10</v>
      </c>
      <c r="AJ116" s="47">
        <f>VLOOKUP(I116,'--WAYS'!$A:$D,4,FALSE)</f>
        <v>16</v>
      </c>
      <c r="AK116" s="47">
        <f>VLOOKUP(J116,'--WAYS'!$A:$D,4,FALSE)</f>
        <v>3.5</v>
      </c>
      <c r="AL116" s="47">
        <f>VLOOKUP(K116,'--WAYS'!$A:$D,4,FALSE)</f>
        <v>0</v>
      </c>
      <c r="AM116" s="47">
        <f>VLOOKUP(L116,'--WAYS'!$A:$D,4,FALSE)</f>
        <v>0</v>
      </c>
      <c r="AN116" s="47">
        <f>VLOOKUP(M116,'--WAYS'!$A:$D,4,FALSE)</f>
        <v>0</v>
      </c>
      <c r="AO116" s="47">
        <f>VLOOKUP(N116,'--WAYS'!$A:$D,4,FALSE)</f>
        <v>0</v>
      </c>
      <c r="AP116" s="47">
        <f>VLOOKUP(O116,'--WAYS'!$A:$D,4,FALSE)</f>
        <v>0</v>
      </c>
      <c r="AQ116" s="47">
        <f>VLOOKUP(P116,'--WAYS'!$A:$D,4,FALSE)</f>
        <v>0</v>
      </c>
      <c r="AR116" s="47">
        <f>VLOOKUP(Q116,'--WAYS'!$A:$D,4,FALSE)</f>
        <v>0</v>
      </c>
      <c r="AS116" s="47">
        <f>VLOOKUP(R116,'--WAYS'!$A:$D,4,FALSE)</f>
        <v>0</v>
      </c>
      <c r="AT116" s="47">
        <f>VLOOKUP(S116,'--WAYS'!$A:$D,4,FALSE)</f>
        <v>0</v>
      </c>
      <c r="AU116" s="47">
        <f>VLOOKUP(T116,'--WAYS'!$A:$D,4,FALSE)</f>
        <v>0</v>
      </c>
      <c r="AV116" s="47">
        <f>VLOOKUP(U116,'--WAYS'!$A:$D,4,FALSE)</f>
        <v>0</v>
      </c>
      <c r="AW116" s="47">
        <f>VLOOKUP(V116,'--WAYS'!$A:$D,4,FALSE)</f>
        <v>0</v>
      </c>
      <c r="AX116" s="47">
        <f>VLOOKUP(W116,'--WAYS'!$A:$D,4,FALSE)</f>
        <v>0</v>
      </c>
      <c r="AY116" s="47">
        <f>VLOOKUP(X116,'--WAYS'!$A:$D,4,FALSE)</f>
        <v>0</v>
      </c>
      <c r="AZ116" s="47">
        <f>VLOOKUP(Y116,'--WAYS'!$A:$D,4,FALSE)</f>
        <v>0</v>
      </c>
      <c r="BA116" s="47">
        <f>VLOOKUP(Z116,'--WAYS'!$A:$D,4,FALSE)</f>
        <v>0</v>
      </c>
      <c r="BB116" s="47">
        <f>VLOOKUP(AA116,'--WAYS'!$A:$D,4,FALSE)</f>
        <v>0</v>
      </c>
      <c r="BC116" s="47">
        <f>VLOOKUP(AB116,'--WAYS'!$A:$D,4,FALSE)</f>
        <v>0</v>
      </c>
      <c r="BD116" s="47">
        <f>VLOOKUP(AC116,'--WAYS'!$A:$D,4,FALSE)</f>
        <v>0</v>
      </c>
      <c r="BE116" s="47">
        <f>VLOOKUP(AD116,'--WAYS'!$A:$D,4,FALSE)</f>
        <v>0</v>
      </c>
      <c r="BF116" s="47">
        <f>VLOOKUP(AE116,'--WAYS'!$A:$D,4,FALSE)</f>
        <v>0</v>
      </c>
      <c r="BG116" s="47">
        <f>VLOOKUP(AF116,'--WAYS'!$A:$D,4,FALSE)</f>
        <v>0</v>
      </c>
      <c r="BH116" s="48">
        <f t="shared" si="14"/>
        <v>42</v>
      </c>
      <c r="BI116" s="48"/>
    </row>
    <row r="117" spans="1:61" s="24" customFormat="1" ht="19.899999999999999" customHeight="1" x14ac:dyDescent="0.35">
      <c r="A117" s="40">
        <v>1</v>
      </c>
      <c r="B117" s="40" t="s">
        <v>907</v>
      </c>
      <c r="C117" s="41" t="s">
        <v>615</v>
      </c>
      <c r="D117" s="41" t="s">
        <v>532</v>
      </c>
      <c r="E117" s="44" t="s">
        <v>536</v>
      </c>
      <c r="F117" s="43" t="s">
        <v>548</v>
      </c>
      <c r="G117" s="45" t="s">
        <v>823</v>
      </c>
      <c r="H117" s="39" t="s">
        <v>67</v>
      </c>
      <c r="I117" s="39" t="s">
        <v>65</v>
      </c>
      <c r="J117" s="39" t="s">
        <v>60</v>
      </c>
      <c r="K117" s="39" t="s">
        <v>3</v>
      </c>
      <c r="L117" s="39" t="s">
        <v>3</v>
      </c>
      <c r="M117" s="39" t="s">
        <v>3</v>
      </c>
      <c r="N117" s="39" t="s">
        <v>3</v>
      </c>
      <c r="O117" s="39" t="s">
        <v>3</v>
      </c>
      <c r="P117" s="39" t="s">
        <v>3</v>
      </c>
      <c r="Q117" s="39" t="s">
        <v>3</v>
      </c>
      <c r="R117" s="39" t="s">
        <v>3</v>
      </c>
      <c r="S117" s="39" t="s">
        <v>3</v>
      </c>
      <c r="T117" s="39" t="s">
        <v>3</v>
      </c>
      <c r="U117" s="39" t="s">
        <v>3</v>
      </c>
      <c r="V117" s="39" t="s">
        <v>3</v>
      </c>
      <c r="W117" s="39" t="s">
        <v>3</v>
      </c>
      <c r="X117" s="39" t="s">
        <v>3</v>
      </c>
      <c r="Y117" s="39" t="s">
        <v>3</v>
      </c>
      <c r="Z117" s="39" t="s">
        <v>3</v>
      </c>
      <c r="AA117" s="39" t="s">
        <v>3</v>
      </c>
      <c r="AB117" s="39" t="s">
        <v>3</v>
      </c>
      <c r="AC117" s="39" t="s">
        <v>3</v>
      </c>
      <c r="AD117" s="39" t="s">
        <v>3</v>
      </c>
      <c r="AE117" s="39" t="s">
        <v>3</v>
      </c>
      <c r="AF117" s="39" t="s">
        <v>3</v>
      </c>
      <c r="AG117" s="46">
        <v>2</v>
      </c>
      <c r="AH117" s="46">
        <v>10</v>
      </c>
      <c r="AI117" s="47">
        <f>VLOOKUP(H117,'--WAYS'!$A:$D,4,FALSE)</f>
        <v>10</v>
      </c>
      <c r="AJ117" s="47">
        <f>VLOOKUP(I117,'--WAYS'!$A:$D,4,FALSE)</f>
        <v>16</v>
      </c>
      <c r="AK117" s="47">
        <f>VLOOKUP(J117,'--WAYS'!$A:$D,4,FALSE)</f>
        <v>3.5</v>
      </c>
      <c r="AL117" s="47">
        <f>VLOOKUP(K117,'--WAYS'!$A:$D,4,FALSE)</f>
        <v>0</v>
      </c>
      <c r="AM117" s="47">
        <f>VLOOKUP(L117,'--WAYS'!$A:$D,4,FALSE)</f>
        <v>0</v>
      </c>
      <c r="AN117" s="47">
        <f>VLOOKUP(M117,'--WAYS'!$A:$D,4,FALSE)</f>
        <v>0</v>
      </c>
      <c r="AO117" s="47">
        <f>VLOOKUP(N117,'--WAYS'!$A:$D,4,FALSE)</f>
        <v>0</v>
      </c>
      <c r="AP117" s="47">
        <f>VLOOKUP(O117,'--WAYS'!$A:$D,4,FALSE)</f>
        <v>0</v>
      </c>
      <c r="AQ117" s="47">
        <f>VLOOKUP(P117,'--WAYS'!$A:$D,4,FALSE)</f>
        <v>0</v>
      </c>
      <c r="AR117" s="47">
        <f>VLOOKUP(Q117,'--WAYS'!$A:$D,4,FALSE)</f>
        <v>0</v>
      </c>
      <c r="AS117" s="47">
        <f>VLOOKUP(R117,'--WAYS'!$A:$D,4,FALSE)</f>
        <v>0</v>
      </c>
      <c r="AT117" s="47">
        <f>VLOOKUP(S117,'--WAYS'!$A:$D,4,FALSE)</f>
        <v>0</v>
      </c>
      <c r="AU117" s="47">
        <f>VLOOKUP(T117,'--WAYS'!$A:$D,4,FALSE)</f>
        <v>0</v>
      </c>
      <c r="AV117" s="47">
        <f>VLOOKUP(U117,'--WAYS'!$A:$D,4,FALSE)</f>
        <v>0</v>
      </c>
      <c r="AW117" s="47">
        <f>VLOOKUP(V117,'--WAYS'!$A:$D,4,FALSE)</f>
        <v>0</v>
      </c>
      <c r="AX117" s="47">
        <f>VLOOKUP(W117,'--WAYS'!$A:$D,4,FALSE)</f>
        <v>0</v>
      </c>
      <c r="AY117" s="47">
        <f>VLOOKUP(X117,'--WAYS'!$A:$D,4,FALSE)</f>
        <v>0</v>
      </c>
      <c r="AZ117" s="47">
        <f>VLOOKUP(Y117,'--WAYS'!$A:$D,4,FALSE)</f>
        <v>0</v>
      </c>
      <c r="BA117" s="47">
        <f>VLOOKUP(Z117,'--WAYS'!$A:$D,4,FALSE)</f>
        <v>0</v>
      </c>
      <c r="BB117" s="47">
        <f>VLOOKUP(AA117,'--WAYS'!$A:$D,4,FALSE)</f>
        <v>0</v>
      </c>
      <c r="BC117" s="47">
        <f>VLOOKUP(AB117,'--WAYS'!$A:$D,4,FALSE)</f>
        <v>0</v>
      </c>
      <c r="BD117" s="47">
        <f>VLOOKUP(AC117,'--WAYS'!$A:$D,4,FALSE)</f>
        <v>0</v>
      </c>
      <c r="BE117" s="47">
        <f>VLOOKUP(AD117,'--WAYS'!$A:$D,4,FALSE)</f>
        <v>0</v>
      </c>
      <c r="BF117" s="47">
        <f>VLOOKUP(AE117,'--WAYS'!$A:$D,4,FALSE)</f>
        <v>0</v>
      </c>
      <c r="BG117" s="47">
        <f>VLOOKUP(AF117,'--WAYS'!$A:$D,4,FALSE)</f>
        <v>0</v>
      </c>
      <c r="BH117" s="48">
        <f t="shared" ref="BH117:BH118" si="15">ROUNDUP(SUM(AG117:BG117),0)</f>
        <v>42</v>
      </c>
      <c r="BI117" s="48"/>
    </row>
    <row r="118" spans="1:61" s="24" customFormat="1" ht="19.899999999999999" customHeight="1" x14ac:dyDescent="0.35">
      <c r="A118" s="40">
        <v>1</v>
      </c>
      <c r="B118" s="40" t="s">
        <v>907</v>
      </c>
      <c r="C118" s="41" t="s">
        <v>616</v>
      </c>
      <c r="D118" s="41" t="s">
        <v>532</v>
      </c>
      <c r="E118" s="44" t="s">
        <v>617</v>
      </c>
      <c r="F118" s="43" t="s">
        <v>241</v>
      </c>
      <c r="G118" s="45" t="s">
        <v>823</v>
      </c>
      <c r="H118" s="39" t="s">
        <v>67</v>
      </c>
      <c r="I118" s="39" t="s">
        <v>65</v>
      </c>
      <c r="J118" s="39" t="s">
        <v>60</v>
      </c>
      <c r="K118" s="39" t="s">
        <v>3</v>
      </c>
      <c r="L118" s="39" t="s">
        <v>3</v>
      </c>
      <c r="M118" s="39" t="s">
        <v>3</v>
      </c>
      <c r="N118" s="39" t="s">
        <v>3</v>
      </c>
      <c r="O118" s="39" t="s">
        <v>3</v>
      </c>
      <c r="P118" s="39" t="s">
        <v>3</v>
      </c>
      <c r="Q118" s="39" t="s">
        <v>3</v>
      </c>
      <c r="R118" s="39" t="s">
        <v>3</v>
      </c>
      <c r="S118" s="39" t="s">
        <v>3</v>
      </c>
      <c r="T118" s="39" t="s">
        <v>3</v>
      </c>
      <c r="U118" s="39" t="s">
        <v>3</v>
      </c>
      <c r="V118" s="39" t="s">
        <v>3</v>
      </c>
      <c r="W118" s="39" t="s">
        <v>3</v>
      </c>
      <c r="X118" s="39" t="s">
        <v>3</v>
      </c>
      <c r="Y118" s="39" t="s">
        <v>3</v>
      </c>
      <c r="Z118" s="39" t="s">
        <v>3</v>
      </c>
      <c r="AA118" s="39" t="s">
        <v>3</v>
      </c>
      <c r="AB118" s="39" t="s">
        <v>3</v>
      </c>
      <c r="AC118" s="39" t="s">
        <v>3</v>
      </c>
      <c r="AD118" s="39" t="s">
        <v>3</v>
      </c>
      <c r="AE118" s="39" t="s">
        <v>3</v>
      </c>
      <c r="AF118" s="39" t="s">
        <v>3</v>
      </c>
      <c r="AG118" s="46">
        <v>2</v>
      </c>
      <c r="AH118" s="46">
        <v>10</v>
      </c>
      <c r="AI118" s="47">
        <f>VLOOKUP(H118,'--WAYS'!$A:$D,4,FALSE)</f>
        <v>10</v>
      </c>
      <c r="AJ118" s="47">
        <f>VLOOKUP(I118,'--WAYS'!$A:$D,4,FALSE)</f>
        <v>16</v>
      </c>
      <c r="AK118" s="47">
        <f>VLOOKUP(J118,'--WAYS'!$A:$D,4,FALSE)</f>
        <v>3.5</v>
      </c>
      <c r="AL118" s="47">
        <f>VLOOKUP(K118,'--WAYS'!$A:$D,4,FALSE)</f>
        <v>0</v>
      </c>
      <c r="AM118" s="47">
        <f>VLOOKUP(L118,'--WAYS'!$A:$D,4,FALSE)</f>
        <v>0</v>
      </c>
      <c r="AN118" s="47">
        <f>VLOOKUP(M118,'--WAYS'!$A:$D,4,FALSE)</f>
        <v>0</v>
      </c>
      <c r="AO118" s="47">
        <f>VLOOKUP(N118,'--WAYS'!$A:$D,4,FALSE)</f>
        <v>0</v>
      </c>
      <c r="AP118" s="47">
        <f>VLOOKUP(O118,'--WAYS'!$A:$D,4,FALSE)</f>
        <v>0</v>
      </c>
      <c r="AQ118" s="47">
        <f>VLOOKUP(P118,'--WAYS'!$A:$D,4,FALSE)</f>
        <v>0</v>
      </c>
      <c r="AR118" s="47">
        <f>VLOOKUP(Q118,'--WAYS'!$A:$D,4,FALSE)</f>
        <v>0</v>
      </c>
      <c r="AS118" s="47">
        <f>VLOOKUP(R118,'--WAYS'!$A:$D,4,FALSE)</f>
        <v>0</v>
      </c>
      <c r="AT118" s="47">
        <f>VLOOKUP(S118,'--WAYS'!$A:$D,4,FALSE)</f>
        <v>0</v>
      </c>
      <c r="AU118" s="47">
        <f>VLOOKUP(T118,'--WAYS'!$A:$D,4,FALSE)</f>
        <v>0</v>
      </c>
      <c r="AV118" s="47">
        <f>VLOOKUP(U118,'--WAYS'!$A:$D,4,FALSE)</f>
        <v>0</v>
      </c>
      <c r="AW118" s="47">
        <f>VLOOKUP(V118,'--WAYS'!$A:$D,4,FALSE)</f>
        <v>0</v>
      </c>
      <c r="AX118" s="47">
        <f>VLOOKUP(W118,'--WAYS'!$A:$D,4,FALSE)</f>
        <v>0</v>
      </c>
      <c r="AY118" s="47">
        <f>VLOOKUP(X118,'--WAYS'!$A:$D,4,FALSE)</f>
        <v>0</v>
      </c>
      <c r="AZ118" s="47">
        <f>VLOOKUP(Y118,'--WAYS'!$A:$D,4,FALSE)</f>
        <v>0</v>
      </c>
      <c r="BA118" s="47">
        <f>VLOOKUP(Z118,'--WAYS'!$A:$D,4,FALSE)</f>
        <v>0</v>
      </c>
      <c r="BB118" s="47">
        <f>VLOOKUP(AA118,'--WAYS'!$A:$D,4,FALSE)</f>
        <v>0</v>
      </c>
      <c r="BC118" s="47">
        <f>VLOOKUP(AB118,'--WAYS'!$A:$D,4,FALSE)</f>
        <v>0</v>
      </c>
      <c r="BD118" s="47">
        <f>VLOOKUP(AC118,'--WAYS'!$A:$D,4,FALSE)</f>
        <v>0</v>
      </c>
      <c r="BE118" s="47">
        <f>VLOOKUP(AD118,'--WAYS'!$A:$D,4,FALSE)</f>
        <v>0</v>
      </c>
      <c r="BF118" s="47">
        <f>VLOOKUP(AE118,'--WAYS'!$A:$D,4,FALSE)</f>
        <v>0</v>
      </c>
      <c r="BG118" s="47">
        <f>VLOOKUP(AF118,'--WAYS'!$A:$D,4,FALSE)</f>
        <v>0</v>
      </c>
      <c r="BH118" s="48">
        <f t="shared" si="15"/>
        <v>42</v>
      </c>
      <c r="BI118" s="48"/>
    </row>
    <row r="119" spans="1:61" s="24" customFormat="1" ht="19.899999999999999" customHeight="1" x14ac:dyDescent="0.35">
      <c r="A119" s="40">
        <v>1</v>
      </c>
      <c r="B119" s="40" t="s">
        <v>907</v>
      </c>
      <c r="C119" s="41" t="s">
        <v>213</v>
      </c>
      <c r="D119" s="41" t="s">
        <v>618</v>
      </c>
      <c r="E119" s="44" t="s">
        <v>214</v>
      </c>
      <c r="F119" s="43" t="s">
        <v>215</v>
      </c>
      <c r="G119" s="45" t="s">
        <v>814</v>
      </c>
      <c r="H119" s="39" t="s">
        <v>51</v>
      </c>
      <c r="I119" s="39" t="s">
        <v>55</v>
      </c>
      <c r="J119" s="39" t="s">
        <v>944</v>
      </c>
      <c r="K119" s="39" t="s">
        <v>947</v>
      </c>
      <c r="L119" s="39" t="s">
        <v>59</v>
      </c>
      <c r="M119" s="39" t="s">
        <v>61</v>
      </c>
      <c r="N119" s="39" t="s">
        <v>63</v>
      </c>
      <c r="O119" s="39" t="s">
        <v>64</v>
      </c>
      <c r="P119" s="39" t="s">
        <v>954</v>
      </c>
      <c r="Q119" s="39" t="s">
        <v>748</v>
      </c>
      <c r="R119" s="39" t="s">
        <v>749</v>
      </c>
      <c r="S119" s="39" t="s">
        <v>3</v>
      </c>
      <c r="T119" s="39" t="s">
        <v>3</v>
      </c>
      <c r="U119" s="39" t="s">
        <v>3</v>
      </c>
      <c r="V119" s="39" t="s">
        <v>3</v>
      </c>
      <c r="W119" s="39" t="s">
        <v>3</v>
      </c>
      <c r="X119" s="39" t="s">
        <v>3</v>
      </c>
      <c r="Y119" s="39" t="s">
        <v>3</v>
      </c>
      <c r="Z119" s="39" t="s">
        <v>3</v>
      </c>
      <c r="AA119" s="39" t="s">
        <v>3</v>
      </c>
      <c r="AB119" s="39" t="s">
        <v>3</v>
      </c>
      <c r="AC119" s="39" t="s">
        <v>3</v>
      </c>
      <c r="AD119" s="39" t="s">
        <v>3</v>
      </c>
      <c r="AE119" s="39" t="s">
        <v>3</v>
      </c>
      <c r="AF119" s="39" t="s">
        <v>3</v>
      </c>
      <c r="AG119" s="46">
        <v>2</v>
      </c>
      <c r="AH119" s="46">
        <v>10</v>
      </c>
      <c r="AI119" s="47">
        <f>VLOOKUP(H119,'--WAYS'!$A:$D,4,FALSE)</f>
        <v>3</v>
      </c>
      <c r="AJ119" s="47">
        <f>VLOOKUP(I119,'--WAYS'!$A:$D,4,FALSE)</f>
        <v>21</v>
      </c>
      <c r="AK119" s="47">
        <f>VLOOKUP(J119,'--WAYS'!$A:$D,4,FALSE)</f>
        <v>25</v>
      </c>
      <c r="AL119" s="47">
        <f>VLOOKUP(K119,'--WAYS'!$A:$D,4,FALSE)</f>
        <v>6</v>
      </c>
      <c r="AM119" s="47">
        <f>VLOOKUP(L119,'--WAYS'!$A:$D,4,FALSE)</f>
        <v>12</v>
      </c>
      <c r="AN119" s="47">
        <f>VLOOKUP(M119,'--WAYS'!$A:$D,4,FALSE)</f>
        <v>9</v>
      </c>
      <c r="AO119" s="47">
        <f>VLOOKUP(N119,'--WAYS'!$A:$D,4,FALSE)</f>
        <v>9</v>
      </c>
      <c r="AP119" s="47">
        <f>VLOOKUP(O119,'--WAYS'!$A:$D,4,FALSE)</f>
        <v>6</v>
      </c>
      <c r="AQ119" s="47">
        <f>VLOOKUP(P119,'--WAYS'!$A:$D,4,FALSE)</f>
        <v>2</v>
      </c>
      <c r="AR119" s="47">
        <f>VLOOKUP(Q119,'--WAYS'!$A:$D,4,FALSE)</f>
        <v>5</v>
      </c>
      <c r="AS119" s="47">
        <f>VLOOKUP(R119,'--WAYS'!$A:$D,4,FALSE)</f>
        <v>3</v>
      </c>
      <c r="AT119" s="47">
        <f>VLOOKUP(S119,'--WAYS'!$A:$D,4,FALSE)</f>
        <v>0</v>
      </c>
      <c r="AU119" s="47">
        <f>VLOOKUP(T119,'--WAYS'!$A:$D,4,FALSE)</f>
        <v>0</v>
      </c>
      <c r="AV119" s="47">
        <f>VLOOKUP(U119,'--WAYS'!$A:$D,4,FALSE)</f>
        <v>0</v>
      </c>
      <c r="AW119" s="47">
        <f>VLOOKUP(V119,'--WAYS'!$A:$D,4,FALSE)</f>
        <v>0</v>
      </c>
      <c r="AX119" s="47">
        <f>VLOOKUP(W119,'--WAYS'!$A:$D,4,FALSE)</f>
        <v>0</v>
      </c>
      <c r="AY119" s="47">
        <f>VLOOKUP(X119,'--WAYS'!$A:$D,4,FALSE)</f>
        <v>0</v>
      </c>
      <c r="AZ119" s="47">
        <f>VLOOKUP(Y119,'--WAYS'!$A:$D,4,FALSE)</f>
        <v>0</v>
      </c>
      <c r="BA119" s="47">
        <f>VLOOKUP(Z119,'--WAYS'!$A:$D,4,FALSE)</f>
        <v>0</v>
      </c>
      <c r="BB119" s="47">
        <f>VLOOKUP(AA119,'--WAYS'!$A:$D,4,FALSE)</f>
        <v>0</v>
      </c>
      <c r="BC119" s="47">
        <f>VLOOKUP(AB119,'--WAYS'!$A:$D,4,FALSE)</f>
        <v>0</v>
      </c>
      <c r="BD119" s="47">
        <f>VLOOKUP(AC119,'--WAYS'!$A:$D,4,FALSE)</f>
        <v>0</v>
      </c>
      <c r="BE119" s="47">
        <f>VLOOKUP(AD119,'--WAYS'!$A:$D,4,FALSE)</f>
        <v>0</v>
      </c>
      <c r="BF119" s="47">
        <f>VLOOKUP(AE119,'--WAYS'!$A:$D,4,FALSE)</f>
        <v>0</v>
      </c>
      <c r="BG119" s="47">
        <f>VLOOKUP(AF119,'--WAYS'!$A:$D,4,FALSE)</f>
        <v>0</v>
      </c>
      <c r="BH119" s="48">
        <f t="shared" si="13"/>
        <v>113</v>
      </c>
      <c r="BI119" s="48"/>
    </row>
    <row r="120" spans="1:61" s="24" customFormat="1" ht="19.899999999999999" customHeight="1" x14ac:dyDescent="0.35">
      <c r="A120" s="40">
        <v>1</v>
      </c>
      <c r="B120" s="40" t="s">
        <v>907</v>
      </c>
      <c r="C120" s="41" t="s">
        <v>216</v>
      </c>
      <c r="D120" s="41" t="s">
        <v>619</v>
      </c>
      <c r="E120" s="44" t="s">
        <v>215</v>
      </c>
      <c r="F120" s="43" t="s">
        <v>217</v>
      </c>
      <c r="G120" s="45" t="s">
        <v>813</v>
      </c>
      <c r="H120" s="39" t="s">
        <v>3</v>
      </c>
      <c r="I120" s="39" t="s">
        <v>3</v>
      </c>
      <c r="J120" s="39" t="s">
        <v>3</v>
      </c>
      <c r="K120" s="39" t="s">
        <v>3</v>
      </c>
      <c r="L120" s="39" t="s">
        <v>3</v>
      </c>
      <c r="M120" s="39" t="s">
        <v>3</v>
      </c>
      <c r="N120" s="39" t="s">
        <v>3</v>
      </c>
      <c r="O120" s="39" t="s">
        <v>3</v>
      </c>
      <c r="P120" s="39" t="s">
        <v>3</v>
      </c>
      <c r="Q120" s="39" t="s">
        <v>3</v>
      </c>
      <c r="R120" s="39" t="s">
        <v>3</v>
      </c>
      <c r="S120" s="39" t="s">
        <v>3</v>
      </c>
      <c r="T120" s="39" t="s">
        <v>3</v>
      </c>
      <c r="U120" s="39" t="s">
        <v>3</v>
      </c>
      <c r="V120" s="39" t="s">
        <v>3</v>
      </c>
      <c r="W120" s="39" t="s">
        <v>3</v>
      </c>
      <c r="X120" s="39" t="s">
        <v>3</v>
      </c>
      <c r="Y120" s="39" t="s">
        <v>3</v>
      </c>
      <c r="Z120" s="39" t="s">
        <v>3</v>
      </c>
      <c r="AA120" s="39" t="s">
        <v>3</v>
      </c>
      <c r="AB120" s="39" t="s">
        <v>3</v>
      </c>
      <c r="AC120" s="39" t="s">
        <v>3</v>
      </c>
      <c r="AD120" s="39" t="s">
        <v>3</v>
      </c>
      <c r="AE120" s="39" t="s">
        <v>3</v>
      </c>
      <c r="AF120" s="39" t="s">
        <v>3</v>
      </c>
      <c r="AG120" s="46">
        <v>2</v>
      </c>
      <c r="AH120" s="46">
        <v>10</v>
      </c>
      <c r="AI120" s="47">
        <f>VLOOKUP(H120,'--WAYS'!$A:$D,4,FALSE)</f>
        <v>0</v>
      </c>
      <c r="AJ120" s="47">
        <f>VLOOKUP(I120,'--WAYS'!$A:$D,4,FALSE)</f>
        <v>0</v>
      </c>
      <c r="AK120" s="47">
        <f>VLOOKUP(J120,'--WAYS'!$A:$D,4,FALSE)</f>
        <v>0</v>
      </c>
      <c r="AL120" s="47">
        <f>VLOOKUP(K120,'--WAYS'!$A:$D,4,FALSE)</f>
        <v>0</v>
      </c>
      <c r="AM120" s="47">
        <f>VLOOKUP(L120,'--WAYS'!$A:$D,4,FALSE)</f>
        <v>0</v>
      </c>
      <c r="AN120" s="47">
        <f>VLOOKUP(M120,'--WAYS'!$A:$D,4,FALSE)</f>
        <v>0</v>
      </c>
      <c r="AO120" s="47">
        <f>VLOOKUP(N120,'--WAYS'!$A:$D,4,FALSE)</f>
        <v>0</v>
      </c>
      <c r="AP120" s="47">
        <f>VLOOKUP(O120,'--WAYS'!$A:$D,4,FALSE)</f>
        <v>0</v>
      </c>
      <c r="AQ120" s="47">
        <f>VLOOKUP(P120,'--WAYS'!$A:$D,4,FALSE)</f>
        <v>0</v>
      </c>
      <c r="AR120" s="47">
        <f>VLOOKUP(Q120,'--WAYS'!$A:$D,4,FALSE)</f>
        <v>0</v>
      </c>
      <c r="AS120" s="47">
        <f>VLOOKUP(R120,'--WAYS'!$A:$D,4,FALSE)</f>
        <v>0</v>
      </c>
      <c r="AT120" s="47">
        <f>VLOOKUP(S120,'--WAYS'!$A:$D,4,FALSE)</f>
        <v>0</v>
      </c>
      <c r="AU120" s="47">
        <f>VLOOKUP(T120,'--WAYS'!$A:$D,4,FALSE)</f>
        <v>0</v>
      </c>
      <c r="AV120" s="47">
        <f>VLOOKUP(U120,'--WAYS'!$A:$D,4,FALSE)</f>
        <v>0</v>
      </c>
      <c r="AW120" s="47">
        <f>VLOOKUP(V120,'--WAYS'!$A:$D,4,FALSE)</f>
        <v>0</v>
      </c>
      <c r="AX120" s="47">
        <f>VLOOKUP(W120,'--WAYS'!$A:$D,4,FALSE)</f>
        <v>0</v>
      </c>
      <c r="AY120" s="47">
        <f>VLOOKUP(X120,'--WAYS'!$A:$D,4,FALSE)</f>
        <v>0</v>
      </c>
      <c r="AZ120" s="47">
        <f>VLOOKUP(Y120,'--WAYS'!$A:$D,4,FALSE)</f>
        <v>0</v>
      </c>
      <c r="BA120" s="47">
        <f>VLOOKUP(Z120,'--WAYS'!$A:$D,4,FALSE)</f>
        <v>0</v>
      </c>
      <c r="BB120" s="47">
        <f>VLOOKUP(AA120,'--WAYS'!$A:$D,4,FALSE)</f>
        <v>0</v>
      </c>
      <c r="BC120" s="47">
        <f>VLOOKUP(AB120,'--WAYS'!$A:$D,4,FALSE)</f>
        <v>0</v>
      </c>
      <c r="BD120" s="47">
        <f>VLOOKUP(AC120,'--WAYS'!$A:$D,4,FALSE)</f>
        <v>0</v>
      </c>
      <c r="BE120" s="47">
        <f>VLOOKUP(AD120,'--WAYS'!$A:$D,4,FALSE)</f>
        <v>0</v>
      </c>
      <c r="BF120" s="47">
        <f>VLOOKUP(AE120,'--WAYS'!$A:$D,4,FALSE)</f>
        <v>0</v>
      </c>
      <c r="BG120" s="47">
        <f>VLOOKUP(AF120,'--WAYS'!$A:$D,4,FALSE)</f>
        <v>0</v>
      </c>
      <c r="BH120" s="48">
        <f t="shared" si="13"/>
        <v>12</v>
      </c>
      <c r="BI120" s="48"/>
    </row>
    <row r="121" spans="1:61" s="24" customFormat="1" ht="19.899999999999999" customHeight="1" x14ac:dyDescent="0.35">
      <c r="A121" s="40">
        <v>1</v>
      </c>
      <c r="B121" s="40" t="s">
        <v>907</v>
      </c>
      <c r="C121" s="41" t="s">
        <v>561</v>
      </c>
      <c r="D121" s="41" t="s">
        <v>532</v>
      </c>
      <c r="E121" s="44" t="s">
        <v>552</v>
      </c>
      <c r="F121" s="43" t="s">
        <v>551</v>
      </c>
      <c r="G121" s="45" t="s">
        <v>824</v>
      </c>
      <c r="H121" s="39" t="s">
        <v>3</v>
      </c>
      <c r="I121" s="39" t="s">
        <v>3</v>
      </c>
      <c r="J121" s="39" t="s">
        <v>3</v>
      </c>
      <c r="K121" s="39" t="s">
        <v>3</v>
      </c>
      <c r="L121" s="39" t="s">
        <v>3</v>
      </c>
      <c r="M121" s="39" t="s">
        <v>3</v>
      </c>
      <c r="N121" s="39" t="s">
        <v>3</v>
      </c>
      <c r="O121" s="39" t="s">
        <v>3</v>
      </c>
      <c r="P121" s="39" t="s">
        <v>3</v>
      </c>
      <c r="Q121" s="39" t="s">
        <v>3</v>
      </c>
      <c r="R121" s="39" t="s">
        <v>3</v>
      </c>
      <c r="S121" s="39" t="s">
        <v>3</v>
      </c>
      <c r="T121" s="39" t="s">
        <v>3</v>
      </c>
      <c r="U121" s="39" t="s">
        <v>3</v>
      </c>
      <c r="V121" s="39" t="s">
        <v>3</v>
      </c>
      <c r="W121" s="39" t="s">
        <v>3</v>
      </c>
      <c r="X121" s="39" t="s">
        <v>3</v>
      </c>
      <c r="Y121" s="39" t="s">
        <v>3</v>
      </c>
      <c r="Z121" s="39" t="s">
        <v>3</v>
      </c>
      <c r="AA121" s="39" t="s">
        <v>3</v>
      </c>
      <c r="AB121" s="39" t="s">
        <v>3</v>
      </c>
      <c r="AC121" s="39" t="s">
        <v>3</v>
      </c>
      <c r="AD121" s="39" t="s">
        <v>3</v>
      </c>
      <c r="AE121" s="39" t="s">
        <v>3</v>
      </c>
      <c r="AF121" s="39" t="s">
        <v>3</v>
      </c>
      <c r="AG121" s="46">
        <v>2</v>
      </c>
      <c r="AH121" s="46">
        <v>5</v>
      </c>
      <c r="AI121" s="47">
        <f>VLOOKUP(H121,'--WAYS'!$A:$D,4,FALSE)</f>
        <v>0</v>
      </c>
      <c r="AJ121" s="47">
        <f>VLOOKUP(I121,'--WAYS'!$A:$D,4,FALSE)</f>
        <v>0</v>
      </c>
      <c r="AK121" s="47">
        <f>VLOOKUP(J121,'--WAYS'!$A:$D,4,FALSE)</f>
        <v>0</v>
      </c>
      <c r="AL121" s="47">
        <f>VLOOKUP(K121,'--WAYS'!$A:$D,4,FALSE)</f>
        <v>0</v>
      </c>
      <c r="AM121" s="47">
        <f>VLOOKUP(L121,'--WAYS'!$A:$D,4,FALSE)</f>
        <v>0</v>
      </c>
      <c r="AN121" s="47">
        <f>VLOOKUP(M121,'--WAYS'!$A:$D,4,FALSE)</f>
        <v>0</v>
      </c>
      <c r="AO121" s="47">
        <f>VLOOKUP(N121,'--WAYS'!$A:$D,4,FALSE)</f>
        <v>0</v>
      </c>
      <c r="AP121" s="47">
        <f>VLOOKUP(O121,'--WAYS'!$A:$D,4,FALSE)</f>
        <v>0</v>
      </c>
      <c r="AQ121" s="47">
        <f>VLOOKUP(P121,'--WAYS'!$A:$D,4,FALSE)</f>
        <v>0</v>
      </c>
      <c r="AR121" s="47">
        <f>VLOOKUP(Q121,'--WAYS'!$A:$D,4,FALSE)</f>
        <v>0</v>
      </c>
      <c r="AS121" s="47">
        <f>VLOOKUP(R121,'--WAYS'!$A:$D,4,FALSE)</f>
        <v>0</v>
      </c>
      <c r="AT121" s="47">
        <f>VLOOKUP(S121,'--WAYS'!$A:$D,4,FALSE)</f>
        <v>0</v>
      </c>
      <c r="AU121" s="47">
        <f>VLOOKUP(T121,'--WAYS'!$A:$D,4,FALSE)</f>
        <v>0</v>
      </c>
      <c r="AV121" s="47">
        <f>VLOOKUP(U121,'--WAYS'!$A:$D,4,FALSE)</f>
        <v>0</v>
      </c>
      <c r="AW121" s="47">
        <f>VLOOKUP(V121,'--WAYS'!$A:$D,4,FALSE)</f>
        <v>0</v>
      </c>
      <c r="AX121" s="47">
        <f>VLOOKUP(W121,'--WAYS'!$A:$D,4,FALSE)</f>
        <v>0</v>
      </c>
      <c r="AY121" s="47">
        <f>VLOOKUP(X121,'--WAYS'!$A:$D,4,FALSE)</f>
        <v>0</v>
      </c>
      <c r="AZ121" s="47">
        <f>VLOOKUP(Y121,'--WAYS'!$A:$D,4,FALSE)</f>
        <v>0</v>
      </c>
      <c r="BA121" s="47">
        <f>VLOOKUP(Z121,'--WAYS'!$A:$D,4,FALSE)</f>
        <v>0</v>
      </c>
      <c r="BB121" s="47">
        <f>VLOOKUP(AA121,'--WAYS'!$A:$D,4,FALSE)</f>
        <v>0</v>
      </c>
      <c r="BC121" s="47">
        <f>VLOOKUP(AB121,'--WAYS'!$A:$D,4,FALSE)</f>
        <v>0</v>
      </c>
      <c r="BD121" s="47">
        <f>VLOOKUP(AC121,'--WAYS'!$A:$D,4,FALSE)</f>
        <v>0</v>
      </c>
      <c r="BE121" s="47">
        <f>VLOOKUP(AD121,'--WAYS'!$A:$D,4,FALSE)</f>
        <v>0</v>
      </c>
      <c r="BF121" s="47">
        <f>VLOOKUP(AE121,'--WAYS'!$A:$D,4,FALSE)</f>
        <v>0</v>
      </c>
      <c r="BG121" s="47">
        <f>VLOOKUP(AF121,'--WAYS'!$A:$D,4,FALSE)</f>
        <v>0</v>
      </c>
      <c r="BH121" s="48">
        <f>ROUNDUP(SUM(AG121:BG121),0)</f>
        <v>7</v>
      </c>
      <c r="BI121" s="48"/>
    </row>
    <row r="122" spans="1:61" s="24" customFormat="1" ht="19.899999999999999" customHeight="1" x14ac:dyDescent="0.35">
      <c r="A122" s="40">
        <v>1</v>
      </c>
      <c r="B122" s="40" t="s">
        <v>907</v>
      </c>
      <c r="C122" s="41" t="s">
        <v>218</v>
      </c>
      <c r="D122" s="41" t="s">
        <v>620</v>
      </c>
      <c r="E122" s="44" t="s">
        <v>219</v>
      </c>
      <c r="F122" s="43" t="s">
        <v>220</v>
      </c>
      <c r="G122" s="45" t="s">
        <v>413</v>
      </c>
      <c r="H122" s="39" t="s">
        <v>51</v>
      </c>
      <c r="I122" s="39" t="s">
        <v>55</v>
      </c>
      <c r="J122" s="39" t="s">
        <v>944</v>
      </c>
      <c r="K122" s="39" t="s">
        <v>947</v>
      </c>
      <c r="L122" s="39" t="s">
        <v>59</v>
      </c>
      <c r="M122" s="39" t="s">
        <v>61</v>
      </c>
      <c r="N122" s="39" t="s">
        <v>62</v>
      </c>
      <c r="O122" s="39" t="s">
        <v>732</v>
      </c>
      <c r="P122" s="39" t="s">
        <v>740</v>
      </c>
      <c r="Q122" s="39" t="s">
        <v>3</v>
      </c>
      <c r="R122" s="39" t="s">
        <v>3</v>
      </c>
      <c r="S122" s="39" t="s">
        <v>3</v>
      </c>
      <c r="T122" s="39" t="s">
        <v>3</v>
      </c>
      <c r="U122" s="39" t="s">
        <v>3</v>
      </c>
      <c r="V122" s="39" t="s">
        <v>3</v>
      </c>
      <c r="W122" s="39" t="s">
        <v>3</v>
      </c>
      <c r="X122" s="39" t="s">
        <v>3</v>
      </c>
      <c r="Y122" s="39" t="s">
        <v>3</v>
      </c>
      <c r="Z122" s="39" t="s">
        <v>3</v>
      </c>
      <c r="AA122" s="39" t="s">
        <v>3</v>
      </c>
      <c r="AB122" s="39" t="s">
        <v>3</v>
      </c>
      <c r="AC122" s="39" t="s">
        <v>3</v>
      </c>
      <c r="AD122" s="39" t="s">
        <v>3</v>
      </c>
      <c r="AE122" s="39" t="s">
        <v>3</v>
      </c>
      <c r="AF122" s="39" t="s">
        <v>3</v>
      </c>
      <c r="AG122" s="46">
        <v>2</v>
      </c>
      <c r="AH122" s="46">
        <v>2</v>
      </c>
      <c r="AI122" s="47">
        <f>VLOOKUP(H122,'--WAYS'!$A:$D,4,FALSE)</f>
        <v>3</v>
      </c>
      <c r="AJ122" s="47">
        <f>VLOOKUP(I122,'--WAYS'!$A:$D,4,FALSE)</f>
        <v>21</v>
      </c>
      <c r="AK122" s="47">
        <f>VLOOKUP(J122,'--WAYS'!$A:$D,4,FALSE)</f>
        <v>25</v>
      </c>
      <c r="AL122" s="47">
        <f>VLOOKUP(K122,'--WAYS'!$A:$D,4,FALSE)</f>
        <v>6</v>
      </c>
      <c r="AM122" s="47">
        <f>VLOOKUP(L122,'--WAYS'!$A:$D,4,FALSE)</f>
        <v>12</v>
      </c>
      <c r="AN122" s="47">
        <f>VLOOKUP(M122,'--WAYS'!$A:$D,4,FALSE)</f>
        <v>9</v>
      </c>
      <c r="AO122" s="47">
        <f>VLOOKUP(N122,'--WAYS'!$A:$D,4,FALSE)</f>
        <v>6</v>
      </c>
      <c r="AP122" s="47">
        <f>VLOOKUP(O122,'--WAYS'!$A:$D,4,FALSE)</f>
        <v>5</v>
      </c>
      <c r="AQ122" s="47">
        <f>VLOOKUP(P122,'--WAYS'!$A:$D,4,FALSE)</f>
        <v>4</v>
      </c>
      <c r="AR122" s="47">
        <f>VLOOKUP(Q122,'--WAYS'!$A:$D,4,FALSE)</f>
        <v>0</v>
      </c>
      <c r="AS122" s="47">
        <f>VLOOKUP(R122,'--WAYS'!$A:$D,4,FALSE)</f>
        <v>0</v>
      </c>
      <c r="AT122" s="47">
        <f>VLOOKUP(S122,'--WAYS'!$A:$D,4,FALSE)</f>
        <v>0</v>
      </c>
      <c r="AU122" s="47">
        <f>VLOOKUP(T122,'--WAYS'!$A:$D,4,FALSE)</f>
        <v>0</v>
      </c>
      <c r="AV122" s="47">
        <f>VLOOKUP(U122,'--WAYS'!$A:$D,4,FALSE)</f>
        <v>0</v>
      </c>
      <c r="AW122" s="47">
        <f>VLOOKUP(V122,'--WAYS'!$A:$D,4,FALSE)</f>
        <v>0</v>
      </c>
      <c r="AX122" s="47">
        <f>VLOOKUP(W122,'--WAYS'!$A:$D,4,FALSE)</f>
        <v>0</v>
      </c>
      <c r="AY122" s="47">
        <f>VLOOKUP(X122,'--WAYS'!$A:$D,4,FALSE)</f>
        <v>0</v>
      </c>
      <c r="AZ122" s="47">
        <f>VLOOKUP(Y122,'--WAYS'!$A:$D,4,FALSE)</f>
        <v>0</v>
      </c>
      <c r="BA122" s="47">
        <f>VLOOKUP(Z122,'--WAYS'!$A:$D,4,FALSE)</f>
        <v>0</v>
      </c>
      <c r="BB122" s="47">
        <f>VLOOKUP(AA122,'--WAYS'!$A:$D,4,FALSE)</f>
        <v>0</v>
      </c>
      <c r="BC122" s="47">
        <f>VLOOKUP(AB122,'--WAYS'!$A:$D,4,FALSE)</f>
        <v>0</v>
      </c>
      <c r="BD122" s="47">
        <f>VLOOKUP(AC122,'--WAYS'!$A:$D,4,FALSE)</f>
        <v>0</v>
      </c>
      <c r="BE122" s="47">
        <f>VLOOKUP(AD122,'--WAYS'!$A:$D,4,FALSE)</f>
        <v>0</v>
      </c>
      <c r="BF122" s="47">
        <f>VLOOKUP(AE122,'--WAYS'!$A:$D,4,FALSE)</f>
        <v>0</v>
      </c>
      <c r="BG122" s="47">
        <f>VLOOKUP(AF122,'--WAYS'!$A:$D,4,FALSE)</f>
        <v>0</v>
      </c>
      <c r="BH122" s="48">
        <f t="shared" si="13"/>
        <v>95</v>
      </c>
      <c r="BI122" s="48"/>
    </row>
    <row r="123" spans="1:61" s="24" customFormat="1" ht="19.899999999999999" customHeight="1" x14ac:dyDescent="0.35">
      <c r="A123" s="40">
        <v>1</v>
      </c>
      <c r="B123" s="40" t="s">
        <v>907</v>
      </c>
      <c r="C123" s="41" t="s">
        <v>221</v>
      </c>
      <c r="D123" s="41" t="s">
        <v>621</v>
      </c>
      <c r="E123" s="44" t="s">
        <v>219</v>
      </c>
      <c r="F123" s="43" t="s">
        <v>220</v>
      </c>
      <c r="G123" s="45" t="s">
        <v>408</v>
      </c>
      <c r="H123" s="39" t="s">
        <v>51</v>
      </c>
      <c r="I123" s="39" t="s">
        <v>55</v>
      </c>
      <c r="J123" s="39" t="s">
        <v>944</v>
      </c>
      <c r="K123" s="39" t="s">
        <v>947</v>
      </c>
      <c r="L123" s="39" t="s">
        <v>59</v>
      </c>
      <c r="M123" s="39" t="s">
        <v>61</v>
      </c>
      <c r="N123" s="39" t="s">
        <v>62</v>
      </c>
      <c r="O123" s="39" t="s">
        <v>732</v>
      </c>
      <c r="P123" s="39" t="s">
        <v>740</v>
      </c>
      <c r="Q123" s="39" t="s">
        <v>3</v>
      </c>
      <c r="R123" s="39" t="s">
        <v>3</v>
      </c>
      <c r="S123" s="39" t="s">
        <v>3</v>
      </c>
      <c r="T123" s="39" t="s">
        <v>3</v>
      </c>
      <c r="U123" s="39" t="s">
        <v>3</v>
      </c>
      <c r="V123" s="39" t="s">
        <v>3</v>
      </c>
      <c r="W123" s="39" t="s">
        <v>3</v>
      </c>
      <c r="X123" s="39" t="s">
        <v>3</v>
      </c>
      <c r="Y123" s="39" t="s">
        <v>3</v>
      </c>
      <c r="Z123" s="39" t="s">
        <v>3</v>
      </c>
      <c r="AA123" s="39" t="s">
        <v>3</v>
      </c>
      <c r="AB123" s="39" t="s">
        <v>3</v>
      </c>
      <c r="AC123" s="39" t="s">
        <v>3</v>
      </c>
      <c r="AD123" s="39" t="s">
        <v>3</v>
      </c>
      <c r="AE123" s="39" t="s">
        <v>3</v>
      </c>
      <c r="AF123" s="39" t="s">
        <v>3</v>
      </c>
      <c r="AG123" s="46">
        <v>2</v>
      </c>
      <c r="AH123" s="46">
        <v>2</v>
      </c>
      <c r="AI123" s="47">
        <f>VLOOKUP(H123,'--WAYS'!$A:$D,4,FALSE)</f>
        <v>3</v>
      </c>
      <c r="AJ123" s="47">
        <f>VLOOKUP(I123,'--WAYS'!$A:$D,4,FALSE)</f>
        <v>21</v>
      </c>
      <c r="AK123" s="47">
        <f>VLOOKUP(J123,'--WAYS'!$A:$D,4,FALSE)</f>
        <v>25</v>
      </c>
      <c r="AL123" s="47">
        <f>VLOOKUP(K123,'--WAYS'!$A:$D,4,FALSE)</f>
        <v>6</v>
      </c>
      <c r="AM123" s="47">
        <f>VLOOKUP(L123,'--WAYS'!$A:$D,4,FALSE)</f>
        <v>12</v>
      </c>
      <c r="AN123" s="47">
        <f>VLOOKUP(M123,'--WAYS'!$A:$D,4,FALSE)</f>
        <v>9</v>
      </c>
      <c r="AO123" s="47">
        <f>VLOOKUP(N123,'--WAYS'!$A:$D,4,FALSE)</f>
        <v>6</v>
      </c>
      <c r="AP123" s="47">
        <f>VLOOKUP(O123,'--WAYS'!$A:$D,4,FALSE)</f>
        <v>5</v>
      </c>
      <c r="AQ123" s="47">
        <f>VLOOKUP(P123,'--WAYS'!$A:$D,4,FALSE)</f>
        <v>4</v>
      </c>
      <c r="AR123" s="47">
        <f>VLOOKUP(Q123,'--WAYS'!$A:$D,4,FALSE)</f>
        <v>0</v>
      </c>
      <c r="AS123" s="47">
        <f>VLOOKUP(R123,'--WAYS'!$A:$D,4,FALSE)</f>
        <v>0</v>
      </c>
      <c r="AT123" s="47">
        <f>VLOOKUP(S123,'--WAYS'!$A:$D,4,FALSE)</f>
        <v>0</v>
      </c>
      <c r="AU123" s="47">
        <f>VLOOKUP(T123,'--WAYS'!$A:$D,4,FALSE)</f>
        <v>0</v>
      </c>
      <c r="AV123" s="47">
        <f>VLOOKUP(U123,'--WAYS'!$A:$D,4,FALSE)</f>
        <v>0</v>
      </c>
      <c r="AW123" s="47">
        <f>VLOOKUP(V123,'--WAYS'!$A:$D,4,FALSE)</f>
        <v>0</v>
      </c>
      <c r="AX123" s="47">
        <f>VLOOKUP(W123,'--WAYS'!$A:$D,4,FALSE)</f>
        <v>0</v>
      </c>
      <c r="AY123" s="47">
        <f>VLOOKUP(X123,'--WAYS'!$A:$D,4,FALSE)</f>
        <v>0</v>
      </c>
      <c r="AZ123" s="47">
        <f>VLOOKUP(Y123,'--WAYS'!$A:$D,4,FALSE)</f>
        <v>0</v>
      </c>
      <c r="BA123" s="47">
        <f>VLOOKUP(Z123,'--WAYS'!$A:$D,4,FALSE)</f>
        <v>0</v>
      </c>
      <c r="BB123" s="47">
        <f>VLOOKUP(AA123,'--WAYS'!$A:$D,4,FALSE)</f>
        <v>0</v>
      </c>
      <c r="BC123" s="47">
        <f>VLOOKUP(AB123,'--WAYS'!$A:$D,4,FALSE)</f>
        <v>0</v>
      </c>
      <c r="BD123" s="47">
        <f>VLOOKUP(AC123,'--WAYS'!$A:$D,4,FALSE)</f>
        <v>0</v>
      </c>
      <c r="BE123" s="47">
        <f>VLOOKUP(AD123,'--WAYS'!$A:$D,4,FALSE)</f>
        <v>0</v>
      </c>
      <c r="BF123" s="47">
        <f>VLOOKUP(AE123,'--WAYS'!$A:$D,4,FALSE)</f>
        <v>0</v>
      </c>
      <c r="BG123" s="47">
        <f>VLOOKUP(AF123,'--WAYS'!$A:$D,4,FALSE)</f>
        <v>0</v>
      </c>
      <c r="BH123" s="48">
        <f t="shared" si="13"/>
        <v>95</v>
      </c>
      <c r="BI123" s="48"/>
    </row>
    <row r="124" spans="1:61" s="24" customFormat="1" ht="19.899999999999999" customHeight="1" x14ac:dyDescent="0.35">
      <c r="A124" s="40">
        <v>1</v>
      </c>
      <c r="B124" s="40" t="s">
        <v>907</v>
      </c>
      <c r="C124" s="41" t="s">
        <v>558</v>
      </c>
      <c r="D124" s="41" t="s">
        <v>532</v>
      </c>
      <c r="E124" s="44" t="s">
        <v>542</v>
      </c>
      <c r="F124" s="43" t="s">
        <v>543</v>
      </c>
      <c r="G124" s="45" t="s">
        <v>823</v>
      </c>
      <c r="H124" s="39" t="s">
        <v>61</v>
      </c>
      <c r="I124" s="39" t="s">
        <v>62</v>
      </c>
      <c r="J124" s="39" t="s">
        <v>732</v>
      </c>
      <c r="K124" s="39" t="s">
        <v>740</v>
      </c>
      <c r="L124" s="39" t="s">
        <v>3</v>
      </c>
      <c r="M124" s="39" t="s">
        <v>3</v>
      </c>
      <c r="N124" s="39" t="s">
        <v>3</v>
      </c>
      <c r="O124" s="39" t="s">
        <v>3</v>
      </c>
      <c r="P124" s="39" t="s">
        <v>3</v>
      </c>
      <c r="Q124" s="39" t="s">
        <v>3</v>
      </c>
      <c r="R124" s="39" t="s">
        <v>3</v>
      </c>
      <c r="S124" s="39" t="s">
        <v>3</v>
      </c>
      <c r="T124" s="39" t="s">
        <v>3</v>
      </c>
      <c r="U124" s="39" t="s">
        <v>3</v>
      </c>
      <c r="V124" s="39" t="s">
        <v>3</v>
      </c>
      <c r="W124" s="39" t="s">
        <v>3</v>
      </c>
      <c r="X124" s="39" t="s">
        <v>3</v>
      </c>
      <c r="Y124" s="39" t="s">
        <v>3</v>
      </c>
      <c r="Z124" s="39" t="s">
        <v>3</v>
      </c>
      <c r="AA124" s="39" t="s">
        <v>3</v>
      </c>
      <c r="AB124" s="39" t="s">
        <v>3</v>
      </c>
      <c r="AC124" s="39" t="s">
        <v>3</v>
      </c>
      <c r="AD124" s="39" t="s">
        <v>3</v>
      </c>
      <c r="AE124" s="39" t="s">
        <v>3</v>
      </c>
      <c r="AF124" s="39" t="s">
        <v>3</v>
      </c>
      <c r="AG124" s="46">
        <v>2</v>
      </c>
      <c r="AH124" s="46">
        <v>2</v>
      </c>
      <c r="AI124" s="47">
        <f>VLOOKUP(H124,'--WAYS'!$A:$D,4,FALSE)</f>
        <v>9</v>
      </c>
      <c r="AJ124" s="47">
        <f>VLOOKUP(I124,'--WAYS'!$A:$D,4,FALSE)</f>
        <v>6</v>
      </c>
      <c r="AK124" s="47">
        <f>VLOOKUP(J124,'--WAYS'!$A:$D,4,FALSE)</f>
        <v>5</v>
      </c>
      <c r="AL124" s="47">
        <f>VLOOKUP(K124,'--WAYS'!$A:$D,4,FALSE)</f>
        <v>4</v>
      </c>
      <c r="AM124" s="47">
        <f>VLOOKUP(L124,'--WAYS'!$A:$D,4,FALSE)</f>
        <v>0</v>
      </c>
      <c r="AN124" s="47">
        <f>VLOOKUP(M124,'--WAYS'!$A:$D,4,FALSE)</f>
        <v>0</v>
      </c>
      <c r="AO124" s="47">
        <f>VLOOKUP(N124,'--WAYS'!$A:$D,4,FALSE)</f>
        <v>0</v>
      </c>
      <c r="AP124" s="47">
        <f>VLOOKUP(O124,'--WAYS'!$A:$D,4,FALSE)</f>
        <v>0</v>
      </c>
      <c r="AQ124" s="47">
        <f>VLOOKUP(P124,'--WAYS'!$A:$D,4,FALSE)</f>
        <v>0</v>
      </c>
      <c r="AR124" s="47">
        <f>VLOOKUP(Q124,'--WAYS'!$A:$D,4,FALSE)</f>
        <v>0</v>
      </c>
      <c r="AS124" s="47">
        <f>VLOOKUP(R124,'--WAYS'!$A:$D,4,FALSE)</f>
        <v>0</v>
      </c>
      <c r="AT124" s="47">
        <f>VLOOKUP(S124,'--WAYS'!$A:$D,4,FALSE)</f>
        <v>0</v>
      </c>
      <c r="AU124" s="47">
        <f>VLOOKUP(T124,'--WAYS'!$A:$D,4,FALSE)</f>
        <v>0</v>
      </c>
      <c r="AV124" s="47">
        <f>VLOOKUP(U124,'--WAYS'!$A:$D,4,FALSE)</f>
        <v>0</v>
      </c>
      <c r="AW124" s="47">
        <f>VLOOKUP(V124,'--WAYS'!$A:$D,4,FALSE)</f>
        <v>0</v>
      </c>
      <c r="AX124" s="47">
        <f>VLOOKUP(W124,'--WAYS'!$A:$D,4,FALSE)</f>
        <v>0</v>
      </c>
      <c r="AY124" s="47">
        <f>VLOOKUP(X124,'--WAYS'!$A:$D,4,FALSE)</f>
        <v>0</v>
      </c>
      <c r="AZ124" s="47">
        <f>VLOOKUP(Y124,'--WAYS'!$A:$D,4,FALSE)</f>
        <v>0</v>
      </c>
      <c r="BA124" s="47">
        <f>VLOOKUP(Z124,'--WAYS'!$A:$D,4,FALSE)</f>
        <v>0</v>
      </c>
      <c r="BB124" s="47">
        <f>VLOOKUP(AA124,'--WAYS'!$A:$D,4,FALSE)</f>
        <v>0</v>
      </c>
      <c r="BC124" s="47">
        <f>VLOOKUP(AB124,'--WAYS'!$A:$D,4,FALSE)</f>
        <v>0</v>
      </c>
      <c r="BD124" s="47">
        <f>VLOOKUP(AC124,'--WAYS'!$A:$D,4,FALSE)</f>
        <v>0</v>
      </c>
      <c r="BE124" s="47">
        <f>VLOOKUP(AD124,'--WAYS'!$A:$D,4,FALSE)</f>
        <v>0</v>
      </c>
      <c r="BF124" s="47">
        <f>VLOOKUP(AE124,'--WAYS'!$A:$D,4,FALSE)</f>
        <v>0</v>
      </c>
      <c r="BG124" s="47">
        <f>VLOOKUP(AF124,'--WAYS'!$A:$D,4,FALSE)</f>
        <v>0</v>
      </c>
      <c r="BH124" s="48">
        <f>ROUNDUP(SUM(AG124:BG124),0)</f>
        <v>28</v>
      </c>
      <c r="BI124" s="48"/>
    </row>
    <row r="125" spans="1:61" s="24" customFormat="1" ht="19.899999999999999" customHeight="1" x14ac:dyDescent="0.35">
      <c r="A125" s="40">
        <v>1</v>
      </c>
      <c r="B125" s="40" t="s">
        <v>907</v>
      </c>
      <c r="C125" s="41" t="s">
        <v>222</v>
      </c>
      <c r="D125" s="41" t="s">
        <v>622</v>
      </c>
      <c r="E125" s="44" t="s">
        <v>223</v>
      </c>
      <c r="F125" s="43" t="s">
        <v>224</v>
      </c>
      <c r="G125" s="45" t="s">
        <v>407</v>
      </c>
      <c r="H125" s="39" t="s">
        <v>51</v>
      </c>
      <c r="I125" s="39" t="s">
        <v>55</v>
      </c>
      <c r="J125" s="39" t="s">
        <v>949</v>
      </c>
      <c r="K125" s="39" t="s">
        <v>70</v>
      </c>
      <c r="L125" s="39" t="s">
        <v>66</v>
      </c>
      <c r="M125" s="39" t="s">
        <v>67</v>
      </c>
      <c r="N125" s="39" t="s">
        <v>68</v>
      </c>
      <c r="O125" s="39" t="s">
        <v>735</v>
      </c>
      <c r="P125" s="39" t="s">
        <v>3</v>
      </c>
      <c r="Q125" s="39" t="s">
        <v>3</v>
      </c>
      <c r="R125" s="39" t="s">
        <v>3</v>
      </c>
      <c r="S125" s="39" t="s">
        <v>3</v>
      </c>
      <c r="T125" s="39" t="s">
        <v>3</v>
      </c>
      <c r="U125" s="39" t="s">
        <v>3</v>
      </c>
      <c r="V125" s="39" t="s">
        <v>3</v>
      </c>
      <c r="W125" s="39" t="s">
        <v>3</v>
      </c>
      <c r="X125" s="39" t="s">
        <v>3</v>
      </c>
      <c r="Y125" s="39" t="s">
        <v>3</v>
      </c>
      <c r="Z125" s="39" t="s">
        <v>3</v>
      </c>
      <c r="AA125" s="39" t="s">
        <v>3</v>
      </c>
      <c r="AB125" s="39" t="s">
        <v>3</v>
      </c>
      <c r="AC125" s="39" t="s">
        <v>3</v>
      </c>
      <c r="AD125" s="39" t="s">
        <v>3</v>
      </c>
      <c r="AE125" s="39" t="s">
        <v>3</v>
      </c>
      <c r="AF125" s="39" t="s">
        <v>3</v>
      </c>
      <c r="AG125" s="46">
        <v>2</v>
      </c>
      <c r="AH125" s="46">
        <v>10</v>
      </c>
      <c r="AI125" s="47">
        <f>VLOOKUP(H125,'--WAYS'!$A:$D,4,FALSE)</f>
        <v>3</v>
      </c>
      <c r="AJ125" s="47">
        <f>VLOOKUP(I125,'--WAYS'!$A:$D,4,FALSE)</f>
        <v>21</v>
      </c>
      <c r="AK125" s="47">
        <f>VLOOKUP(J125,'--WAYS'!$A:$D,4,FALSE)</f>
        <v>6</v>
      </c>
      <c r="AL125" s="47">
        <f>VLOOKUP(K125,'--WAYS'!$A:$D,4,FALSE)</f>
        <v>10</v>
      </c>
      <c r="AM125" s="47">
        <f>VLOOKUP(L125,'--WAYS'!$A:$D,4,FALSE)</f>
        <v>9</v>
      </c>
      <c r="AN125" s="47">
        <f>VLOOKUP(M125,'--WAYS'!$A:$D,4,FALSE)</f>
        <v>10</v>
      </c>
      <c r="AO125" s="47">
        <f>VLOOKUP(N125,'--WAYS'!$A:$D,4,FALSE)</f>
        <v>6</v>
      </c>
      <c r="AP125" s="47">
        <f>VLOOKUP(O125,'--WAYS'!$A:$D,4,FALSE)</f>
        <v>5</v>
      </c>
      <c r="AQ125" s="47">
        <f>VLOOKUP(P125,'--WAYS'!$A:$D,4,FALSE)</f>
        <v>0</v>
      </c>
      <c r="AR125" s="47">
        <f>VLOOKUP(Q125,'--WAYS'!$A:$D,4,FALSE)</f>
        <v>0</v>
      </c>
      <c r="AS125" s="47">
        <f>VLOOKUP(R125,'--WAYS'!$A:$D,4,FALSE)</f>
        <v>0</v>
      </c>
      <c r="AT125" s="47">
        <f>VLOOKUP(S125,'--WAYS'!$A:$D,4,FALSE)</f>
        <v>0</v>
      </c>
      <c r="AU125" s="47">
        <f>VLOOKUP(T125,'--WAYS'!$A:$D,4,FALSE)</f>
        <v>0</v>
      </c>
      <c r="AV125" s="47">
        <f>VLOOKUP(U125,'--WAYS'!$A:$D,4,FALSE)</f>
        <v>0</v>
      </c>
      <c r="AW125" s="47">
        <f>VLOOKUP(V125,'--WAYS'!$A:$D,4,FALSE)</f>
        <v>0</v>
      </c>
      <c r="AX125" s="47">
        <f>VLOOKUP(W125,'--WAYS'!$A:$D,4,FALSE)</f>
        <v>0</v>
      </c>
      <c r="AY125" s="47">
        <f>VLOOKUP(X125,'--WAYS'!$A:$D,4,FALSE)</f>
        <v>0</v>
      </c>
      <c r="AZ125" s="47">
        <f>VLOOKUP(Y125,'--WAYS'!$A:$D,4,FALSE)</f>
        <v>0</v>
      </c>
      <c r="BA125" s="47">
        <f>VLOOKUP(Z125,'--WAYS'!$A:$D,4,FALSE)</f>
        <v>0</v>
      </c>
      <c r="BB125" s="47">
        <f>VLOOKUP(AA125,'--WAYS'!$A:$D,4,FALSE)</f>
        <v>0</v>
      </c>
      <c r="BC125" s="47">
        <f>VLOOKUP(AB125,'--WAYS'!$A:$D,4,FALSE)</f>
        <v>0</v>
      </c>
      <c r="BD125" s="47">
        <f>VLOOKUP(AC125,'--WAYS'!$A:$D,4,FALSE)</f>
        <v>0</v>
      </c>
      <c r="BE125" s="47">
        <f>VLOOKUP(AD125,'--WAYS'!$A:$D,4,FALSE)</f>
        <v>0</v>
      </c>
      <c r="BF125" s="47">
        <f>VLOOKUP(AE125,'--WAYS'!$A:$D,4,FALSE)</f>
        <v>0</v>
      </c>
      <c r="BG125" s="47">
        <f>VLOOKUP(AF125,'--WAYS'!$A:$D,4,FALSE)</f>
        <v>0</v>
      </c>
      <c r="BH125" s="48">
        <f t="shared" si="13"/>
        <v>82</v>
      </c>
      <c r="BI125" s="48"/>
    </row>
    <row r="126" spans="1:61" s="24" customFormat="1" ht="19.899999999999999" customHeight="1" x14ac:dyDescent="0.35">
      <c r="A126" s="40">
        <v>1</v>
      </c>
      <c r="B126" s="40" t="s">
        <v>907</v>
      </c>
      <c r="C126" s="41" t="s">
        <v>556</v>
      </c>
      <c r="D126" s="41" t="s">
        <v>532</v>
      </c>
      <c r="E126" s="44" t="s">
        <v>539</v>
      </c>
      <c r="F126" s="43" t="s">
        <v>540</v>
      </c>
      <c r="G126" s="45" t="s">
        <v>824</v>
      </c>
      <c r="H126" s="39" t="s">
        <v>3</v>
      </c>
      <c r="I126" s="39" t="s">
        <v>3</v>
      </c>
      <c r="J126" s="39" t="s">
        <v>3</v>
      </c>
      <c r="K126" s="39" t="s">
        <v>3</v>
      </c>
      <c r="L126" s="39" t="s">
        <v>3</v>
      </c>
      <c r="M126" s="39" t="s">
        <v>3</v>
      </c>
      <c r="N126" s="39" t="s">
        <v>3</v>
      </c>
      <c r="O126" s="39" t="s">
        <v>3</v>
      </c>
      <c r="P126" s="39" t="s">
        <v>3</v>
      </c>
      <c r="Q126" s="39" t="s">
        <v>3</v>
      </c>
      <c r="R126" s="39" t="s">
        <v>3</v>
      </c>
      <c r="S126" s="39" t="s">
        <v>3</v>
      </c>
      <c r="T126" s="39" t="s">
        <v>3</v>
      </c>
      <c r="U126" s="39" t="s">
        <v>3</v>
      </c>
      <c r="V126" s="39" t="s">
        <v>3</v>
      </c>
      <c r="W126" s="39" t="s">
        <v>3</v>
      </c>
      <c r="X126" s="39" t="s">
        <v>3</v>
      </c>
      <c r="Y126" s="39" t="s">
        <v>3</v>
      </c>
      <c r="Z126" s="39" t="s">
        <v>3</v>
      </c>
      <c r="AA126" s="39" t="s">
        <v>3</v>
      </c>
      <c r="AB126" s="39" t="s">
        <v>3</v>
      </c>
      <c r="AC126" s="39" t="s">
        <v>3</v>
      </c>
      <c r="AD126" s="39" t="s">
        <v>3</v>
      </c>
      <c r="AE126" s="39" t="s">
        <v>3</v>
      </c>
      <c r="AF126" s="39" t="s">
        <v>3</v>
      </c>
      <c r="AG126" s="46"/>
      <c r="AH126" s="46">
        <v>3</v>
      </c>
      <c r="AI126" s="47">
        <f>VLOOKUP(H126,'--WAYS'!$A:$D,4,FALSE)</f>
        <v>0</v>
      </c>
      <c r="AJ126" s="47">
        <f>VLOOKUP(I126,'--WAYS'!$A:$D,4,FALSE)</f>
        <v>0</v>
      </c>
      <c r="AK126" s="47">
        <f>VLOOKUP(J126,'--WAYS'!$A:$D,4,FALSE)</f>
        <v>0</v>
      </c>
      <c r="AL126" s="47">
        <f>VLOOKUP(K126,'--WAYS'!$A:$D,4,FALSE)</f>
        <v>0</v>
      </c>
      <c r="AM126" s="47">
        <f>VLOOKUP(L126,'--WAYS'!$A:$D,4,FALSE)</f>
        <v>0</v>
      </c>
      <c r="AN126" s="47">
        <f>VLOOKUP(M126,'--WAYS'!$A:$D,4,FALSE)</f>
        <v>0</v>
      </c>
      <c r="AO126" s="47">
        <f>VLOOKUP(N126,'--WAYS'!$A:$D,4,FALSE)</f>
        <v>0</v>
      </c>
      <c r="AP126" s="47">
        <f>VLOOKUP(O126,'--WAYS'!$A:$D,4,FALSE)</f>
        <v>0</v>
      </c>
      <c r="AQ126" s="47">
        <f>VLOOKUP(P126,'--WAYS'!$A:$D,4,FALSE)</f>
        <v>0</v>
      </c>
      <c r="AR126" s="47">
        <f>VLOOKUP(Q126,'--WAYS'!$A:$D,4,FALSE)</f>
        <v>0</v>
      </c>
      <c r="AS126" s="47">
        <f>VLOOKUP(R126,'--WAYS'!$A:$D,4,FALSE)</f>
        <v>0</v>
      </c>
      <c r="AT126" s="47">
        <f>VLOOKUP(S126,'--WAYS'!$A:$D,4,FALSE)</f>
        <v>0</v>
      </c>
      <c r="AU126" s="47">
        <f>VLOOKUP(T126,'--WAYS'!$A:$D,4,FALSE)</f>
        <v>0</v>
      </c>
      <c r="AV126" s="47">
        <f>VLOOKUP(U126,'--WAYS'!$A:$D,4,FALSE)</f>
        <v>0</v>
      </c>
      <c r="AW126" s="47">
        <f>VLOOKUP(V126,'--WAYS'!$A:$D,4,FALSE)</f>
        <v>0</v>
      </c>
      <c r="AX126" s="47">
        <f>VLOOKUP(W126,'--WAYS'!$A:$D,4,FALSE)</f>
        <v>0</v>
      </c>
      <c r="AY126" s="47">
        <f>VLOOKUP(X126,'--WAYS'!$A:$D,4,FALSE)</f>
        <v>0</v>
      </c>
      <c r="AZ126" s="47">
        <f>VLOOKUP(Y126,'--WAYS'!$A:$D,4,FALSE)</f>
        <v>0</v>
      </c>
      <c r="BA126" s="47">
        <f>VLOOKUP(Z126,'--WAYS'!$A:$D,4,FALSE)</f>
        <v>0</v>
      </c>
      <c r="BB126" s="47">
        <f>VLOOKUP(AA126,'--WAYS'!$A:$D,4,FALSE)</f>
        <v>0</v>
      </c>
      <c r="BC126" s="47">
        <f>VLOOKUP(AB126,'--WAYS'!$A:$D,4,FALSE)</f>
        <v>0</v>
      </c>
      <c r="BD126" s="47">
        <f>VLOOKUP(AC126,'--WAYS'!$A:$D,4,FALSE)</f>
        <v>0</v>
      </c>
      <c r="BE126" s="47">
        <f>VLOOKUP(AD126,'--WAYS'!$A:$D,4,FALSE)</f>
        <v>0</v>
      </c>
      <c r="BF126" s="47">
        <f>VLOOKUP(AE126,'--WAYS'!$A:$D,4,FALSE)</f>
        <v>0</v>
      </c>
      <c r="BG126" s="47">
        <f>VLOOKUP(AF126,'--WAYS'!$A:$D,4,FALSE)</f>
        <v>0</v>
      </c>
      <c r="BH126" s="48">
        <f>ROUNDUP(SUM(AG126:BG126),0)</f>
        <v>3</v>
      </c>
      <c r="BI126" s="48"/>
    </row>
    <row r="127" spans="1:61" s="24" customFormat="1" ht="19.899999999999999" customHeight="1" x14ac:dyDescent="0.35">
      <c r="A127" s="40">
        <v>1</v>
      </c>
      <c r="B127" s="40" t="s">
        <v>907</v>
      </c>
      <c r="C127" s="41" t="s">
        <v>557</v>
      </c>
      <c r="D127" s="41" t="s">
        <v>532</v>
      </c>
      <c r="E127" s="44" t="s">
        <v>539</v>
      </c>
      <c r="F127" s="43" t="s">
        <v>541</v>
      </c>
      <c r="G127" s="45" t="s">
        <v>824</v>
      </c>
      <c r="H127" s="39" t="s">
        <v>735</v>
      </c>
      <c r="I127" s="39" t="s">
        <v>736</v>
      </c>
      <c r="J127" s="39" t="s">
        <v>731</v>
      </c>
      <c r="K127" s="39" t="s">
        <v>3</v>
      </c>
      <c r="L127" s="39" t="s">
        <v>3</v>
      </c>
      <c r="M127" s="39" t="s">
        <v>3</v>
      </c>
      <c r="N127" s="39" t="s">
        <v>3</v>
      </c>
      <c r="O127" s="39" t="s">
        <v>3</v>
      </c>
      <c r="P127" s="39" t="s">
        <v>3</v>
      </c>
      <c r="Q127" s="39" t="s">
        <v>3</v>
      </c>
      <c r="R127" s="39" t="s">
        <v>3</v>
      </c>
      <c r="S127" s="39" t="s">
        <v>3</v>
      </c>
      <c r="T127" s="39" t="s">
        <v>3</v>
      </c>
      <c r="U127" s="39" t="s">
        <v>3</v>
      </c>
      <c r="V127" s="39" t="s">
        <v>3</v>
      </c>
      <c r="W127" s="39" t="s">
        <v>3</v>
      </c>
      <c r="X127" s="39" t="s">
        <v>3</v>
      </c>
      <c r="Y127" s="39" t="s">
        <v>3</v>
      </c>
      <c r="Z127" s="39" t="s">
        <v>3</v>
      </c>
      <c r="AA127" s="39" t="s">
        <v>3</v>
      </c>
      <c r="AB127" s="39" t="s">
        <v>3</v>
      </c>
      <c r="AC127" s="39" t="s">
        <v>3</v>
      </c>
      <c r="AD127" s="39" t="s">
        <v>3</v>
      </c>
      <c r="AE127" s="39" t="s">
        <v>3</v>
      </c>
      <c r="AF127" s="39" t="s">
        <v>3</v>
      </c>
      <c r="AG127" s="46">
        <v>2</v>
      </c>
      <c r="AH127" s="46">
        <v>2</v>
      </c>
      <c r="AI127" s="47">
        <f>VLOOKUP(H127,'--WAYS'!$A:$D,4,FALSE)</f>
        <v>5</v>
      </c>
      <c r="AJ127" s="47">
        <f>VLOOKUP(I127,'--WAYS'!$A:$D,4,FALSE)</f>
        <v>4</v>
      </c>
      <c r="AK127" s="47">
        <f>VLOOKUP(J127,'--WAYS'!$A:$D,4,FALSE)</f>
        <v>5</v>
      </c>
      <c r="AL127" s="47">
        <f>VLOOKUP(K127,'--WAYS'!$A:$D,4,FALSE)</f>
        <v>0</v>
      </c>
      <c r="AM127" s="47">
        <f>VLOOKUP(L127,'--WAYS'!$A:$D,4,FALSE)</f>
        <v>0</v>
      </c>
      <c r="AN127" s="47">
        <f>VLOOKUP(M127,'--WAYS'!$A:$D,4,FALSE)</f>
        <v>0</v>
      </c>
      <c r="AO127" s="47">
        <f>VLOOKUP(N127,'--WAYS'!$A:$D,4,FALSE)</f>
        <v>0</v>
      </c>
      <c r="AP127" s="47">
        <f>VLOOKUP(O127,'--WAYS'!$A:$D,4,FALSE)</f>
        <v>0</v>
      </c>
      <c r="AQ127" s="47">
        <f>VLOOKUP(P127,'--WAYS'!$A:$D,4,FALSE)</f>
        <v>0</v>
      </c>
      <c r="AR127" s="47">
        <f>VLOOKUP(Q127,'--WAYS'!$A:$D,4,FALSE)</f>
        <v>0</v>
      </c>
      <c r="AS127" s="47">
        <f>VLOOKUP(R127,'--WAYS'!$A:$D,4,FALSE)</f>
        <v>0</v>
      </c>
      <c r="AT127" s="47">
        <f>VLOOKUP(S127,'--WAYS'!$A:$D,4,FALSE)</f>
        <v>0</v>
      </c>
      <c r="AU127" s="47">
        <f>VLOOKUP(T127,'--WAYS'!$A:$D,4,FALSE)</f>
        <v>0</v>
      </c>
      <c r="AV127" s="47">
        <f>VLOOKUP(U127,'--WAYS'!$A:$D,4,FALSE)</f>
        <v>0</v>
      </c>
      <c r="AW127" s="47">
        <f>VLOOKUP(V127,'--WAYS'!$A:$D,4,FALSE)</f>
        <v>0</v>
      </c>
      <c r="AX127" s="47">
        <f>VLOOKUP(W127,'--WAYS'!$A:$D,4,FALSE)</f>
        <v>0</v>
      </c>
      <c r="AY127" s="47">
        <f>VLOOKUP(X127,'--WAYS'!$A:$D,4,FALSE)</f>
        <v>0</v>
      </c>
      <c r="AZ127" s="47">
        <f>VLOOKUP(Y127,'--WAYS'!$A:$D,4,FALSE)</f>
        <v>0</v>
      </c>
      <c r="BA127" s="47">
        <f>VLOOKUP(Z127,'--WAYS'!$A:$D,4,FALSE)</f>
        <v>0</v>
      </c>
      <c r="BB127" s="47">
        <f>VLOOKUP(AA127,'--WAYS'!$A:$D,4,FALSE)</f>
        <v>0</v>
      </c>
      <c r="BC127" s="47">
        <f>VLOOKUP(AB127,'--WAYS'!$A:$D,4,FALSE)</f>
        <v>0</v>
      </c>
      <c r="BD127" s="47">
        <f>VLOOKUP(AC127,'--WAYS'!$A:$D,4,FALSE)</f>
        <v>0</v>
      </c>
      <c r="BE127" s="47">
        <f>VLOOKUP(AD127,'--WAYS'!$A:$D,4,FALSE)</f>
        <v>0</v>
      </c>
      <c r="BF127" s="47">
        <f>VLOOKUP(AE127,'--WAYS'!$A:$D,4,FALSE)</f>
        <v>0</v>
      </c>
      <c r="BG127" s="47">
        <f>VLOOKUP(AF127,'--WAYS'!$A:$D,4,FALSE)</f>
        <v>0</v>
      </c>
      <c r="BH127" s="48">
        <f>ROUNDUP(SUM(AG127:BG127),0)</f>
        <v>18</v>
      </c>
      <c r="BI127" s="48"/>
    </row>
    <row r="128" spans="1:61" s="24" customFormat="1" ht="19.899999999999999" customHeight="1" x14ac:dyDescent="0.35">
      <c r="A128" s="40">
        <v>1</v>
      </c>
      <c r="B128" s="40" t="s">
        <v>907</v>
      </c>
      <c r="C128" s="41" t="s">
        <v>225</v>
      </c>
      <c r="D128" s="41" t="s">
        <v>619</v>
      </c>
      <c r="E128" s="44" t="s">
        <v>226</v>
      </c>
      <c r="F128" s="43" t="s">
        <v>227</v>
      </c>
      <c r="G128" s="45" t="s">
        <v>404</v>
      </c>
      <c r="H128" s="39" t="s">
        <v>735</v>
      </c>
      <c r="I128" s="39" t="s">
        <v>736</v>
      </c>
      <c r="J128" s="39" t="s">
        <v>731</v>
      </c>
      <c r="K128" s="39" t="s">
        <v>3</v>
      </c>
      <c r="L128" s="39" t="s">
        <v>3</v>
      </c>
      <c r="M128" s="39" t="s">
        <v>3</v>
      </c>
      <c r="N128" s="39" t="s">
        <v>3</v>
      </c>
      <c r="O128" s="39" t="s">
        <v>3</v>
      </c>
      <c r="P128" s="39" t="s">
        <v>3</v>
      </c>
      <c r="Q128" s="39" t="s">
        <v>3</v>
      </c>
      <c r="R128" s="39" t="s">
        <v>3</v>
      </c>
      <c r="S128" s="39" t="s">
        <v>3</v>
      </c>
      <c r="T128" s="39" t="s">
        <v>3</v>
      </c>
      <c r="U128" s="39" t="s">
        <v>3</v>
      </c>
      <c r="V128" s="39" t="s">
        <v>3</v>
      </c>
      <c r="W128" s="39" t="s">
        <v>3</v>
      </c>
      <c r="X128" s="39" t="s">
        <v>3</v>
      </c>
      <c r="Y128" s="39" t="s">
        <v>3</v>
      </c>
      <c r="Z128" s="39" t="s">
        <v>3</v>
      </c>
      <c r="AA128" s="39" t="s">
        <v>3</v>
      </c>
      <c r="AB128" s="39" t="s">
        <v>3</v>
      </c>
      <c r="AC128" s="39" t="s">
        <v>3</v>
      </c>
      <c r="AD128" s="39" t="s">
        <v>3</v>
      </c>
      <c r="AE128" s="39" t="s">
        <v>3</v>
      </c>
      <c r="AF128" s="39" t="s">
        <v>3</v>
      </c>
      <c r="AG128" s="46"/>
      <c r="AH128" s="46">
        <v>10</v>
      </c>
      <c r="AI128" s="47">
        <f>VLOOKUP(H128,'--WAYS'!$A:$D,4,FALSE)</f>
        <v>5</v>
      </c>
      <c r="AJ128" s="47">
        <f>VLOOKUP(I128,'--WAYS'!$A:$D,4,FALSE)</f>
        <v>4</v>
      </c>
      <c r="AK128" s="47">
        <f>VLOOKUP(J128,'--WAYS'!$A:$D,4,FALSE)</f>
        <v>5</v>
      </c>
      <c r="AL128" s="47">
        <f>VLOOKUP(K128,'--WAYS'!$A:$D,4,FALSE)</f>
        <v>0</v>
      </c>
      <c r="AM128" s="47">
        <f>VLOOKUP(L128,'--WAYS'!$A:$D,4,FALSE)</f>
        <v>0</v>
      </c>
      <c r="AN128" s="47">
        <f>VLOOKUP(M128,'--WAYS'!$A:$D,4,FALSE)</f>
        <v>0</v>
      </c>
      <c r="AO128" s="47">
        <f>VLOOKUP(N128,'--WAYS'!$A:$D,4,FALSE)</f>
        <v>0</v>
      </c>
      <c r="AP128" s="47">
        <f>VLOOKUP(O128,'--WAYS'!$A:$D,4,FALSE)</f>
        <v>0</v>
      </c>
      <c r="AQ128" s="47">
        <f>VLOOKUP(P128,'--WAYS'!$A:$D,4,FALSE)</f>
        <v>0</v>
      </c>
      <c r="AR128" s="47">
        <f>VLOOKUP(Q128,'--WAYS'!$A:$D,4,FALSE)</f>
        <v>0</v>
      </c>
      <c r="AS128" s="47">
        <f>VLOOKUP(R128,'--WAYS'!$A:$D,4,FALSE)</f>
        <v>0</v>
      </c>
      <c r="AT128" s="47">
        <f>VLOOKUP(S128,'--WAYS'!$A:$D,4,FALSE)</f>
        <v>0</v>
      </c>
      <c r="AU128" s="47">
        <f>VLOOKUP(T128,'--WAYS'!$A:$D,4,FALSE)</f>
        <v>0</v>
      </c>
      <c r="AV128" s="47">
        <f>VLOOKUP(U128,'--WAYS'!$A:$D,4,FALSE)</f>
        <v>0</v>
      </c>
      <c r="AW128" s="47">
        <f>VLOOKUP(V128,'--WAYS'!$A:$D,4,FALSE)</f>
        <v>0</v>
      </c>
      <c r="AX128" s="47">
        <f>VLOOKUP(W128,'--WAYS'!$A:$D,4,FALSE)</f>
        <v>0</v>
      </c>
      <c r="AY128" s="47">
        <f>VLOOKUP(X128,'--WAYS'!$A:$D,4,FALSE)</f>
        <v>0</v>
      </c>
      <c r="AZ128" s="47">
        <f>VLOOKUP(Y128,'--WAYS'!$A:$D,4,FALSE)</f>
        <v>0</v>
      </c>
      <c r="BA128" s="47">
        <f>VLOOKUP(Z128,'--WAYS'!$A:$D,4,FALSE)</f>
        <v>0</v>
      </c>
      <c r="BB128" s="47">
        <f>VLOOKUP(AA128,'--WAYS'!$A:$D,4,FALSE)</f>
        <v>0</v>
      </c>
      <c r="BC128" s="47">
        <f>VLOOKUP(AB128,'--WAYS'!$A:$D,4,FALSE)</f>
        <v>0</v>
      </c>
      <c r="BD128" s="47">
        <f>VLOOKUP(AC128,'--WAYS'!$A:$D,4,FALSE)</f>
        <v>0</v>
      </c>
      <c r="BE128" s="47">
        <f>VLOOKUP(AD128,'--WAYS'!$A:$D,4,FALSE)</f>
        <v>0</v>
      </c>
      <c r="BF128" s="47">
        <f>VLOOKUP(AE128,'--WAYS'!$A:$D,4,FALSE)</f>
        <v>0</v>
      </c>
      <c r="BG128" s="47">
        <f>VLOOKUP(AF128,'--WAYS'!$A:$D,4,FALSE)</f>
        <v>0</v>
      </c>
      <c r="BH128" s="48">
        <f t="shared" si="13"/>
        <v>24</v>
      </c>
      <c r="BI128" s="48"/>
    </row>
    <row r="129" spans="1:61" s="24" customFormat="1" ht="19.899999999999999" customHeight="1" x14ac:dyDescent="0.35">
      <c r="A129" s="40">
        <v>1</v>
      </c>
      <c r="B129" s="40" t="s">
        <v>907</v>
      </c>
      <c r="C129" s="41" t="s">
        <v>228</v>
      </c>
      <c r="D129" s="41" t="s">
        <v>623</v>
      </c>
      <c r="E129" s="44" t="s">
        <v>229</v>
      </c>
      <c r="F129" s="43" t="s">
        <v>230</v>
      </c>
      <c r="G129" s="45" t="s">
        <v>406</v>
      </c>
      <c r="H129" s="39" t="s">
        <v>3</v>
      </c>
      <c r="I129" s="39" t="s">
        <v>3</v>
      </c>
      <c r="J129" s="39" t="s">
        <v>3</v>
      </c>
      <c r="K129" s="39" t="s">
        <v>3</v>
      </c>
      <c r="L129" s="39" t="s">
        <v>3</v>
      </c>
      <c r="M129" s="39" t="s">
        <v>3</v>
      </c>
      <c r="N129" s="39" t="s">
        <v>3</v>
      </c>
      <c r="O129" s="39" t="s">
        <v>3</v>
      </c>
      <c r="P129" s="39" t="s">
        <v>3</v>
      </c>
      <c r="Q129" s="39" t="s">
        <v>3</v>
      </c>
      <c r="R129" s="39" t="s">
        <v>3</v>
      </c>
      <c r="S129" s="39" t="s">
        <v>3</v>
      </c>
      <c r="T129" s="39" t="s">
        <v>3</v>
      </c>
      <c r="U129" s="39" t="s">
        <v>3</v>
      </c>
      <c r="V129" s="39" t="s">
        <v>3</v>
      </c>
      <c r="W129" s="39" t="s">
        <v>3</v>
      </c>
      <c r="X129" s="39" t="s">
        <v>3</v>
      </c>
      <c r="Y129" s="39" t="s">
        <v>3</v>
      </c>
      <c r="Z129" s="39" t="s">
        <v>3</v>
      </c>
      <c r="AA129" s="39" t="s">
        <v>3</v>
      </c>
      <c r="AB129" s="39" t="s">
        <v>3</v>
      </c>
      <c r="AC129" s="39" t="s">
        <v>3</v>
      </c>
      <c r="AD129" s="39" t="s">
        <v>3</v>
      </c>
      <c r="AE129" s="39" t="s">
        <v>3</v>
      </c>
      <c r="AF129" s="39" t="s">
        <v>3</v>
      </c>
      <c r="AG129" s="46">
        <v>2</v>
      </c>
      <c r="AH129" s="46">
        <v>5</v>
      </c>
      <c r="AI129" s="47">
        <f>VLOOKUP(H129,'--WAYS'!$A:$D,4,FALSE)</f>
        <v>0</v>
      </c>
      <c r="AJ129" s="47">
        <f>VLOOKUP(I129,'--WAYS'!$A:$D,4,FALSE)</f>
        <v>0</v>
      </c>
      <c r="AK129" s="47">
        <f>VLOOKUP(J129,'--WAYS'!$A:$D,4,FALSE)</f>
        <v>0</v>
      </c>
      <c r="AL129" s="47">
        <f>VLOOKUP(K129,'--WAYS'!$A:$D,4,FALSE)</f>
        <v>0</v>
      </c>
      <c r="AM129" s="47">
        <f>VLOOKUP(L129,'--WAYS'!$A:$D,4,FALSE)</f>
        <v>0</v>
      </c>
      <c r="AN129" s="47">
        <f>VLOOKUP(M129,'--WAYS'!$A:$D,4,FALSE)</f>
        <v>0</v>
      </c>
      <c r="AO129" s="47">
        <f>VLOOKUP(N129,'--WAYS'!$A:$D,4,FALSE)</f>
        <v>0</v>
      </c>
      <c r="AP129" s="47">
        <f>VLOOKUP(O129,'--WAYS'!$A:$D,4,FALSE)</f>
        <v>0</v>
      </c>
      <c r="AQ129" s="47">
        <f>VLOOKUP(P129,'--WAYS'!$A:$D,4,FALSE)</f>
        <v>0</v>
      </c>
      <c r="AR129" s="47">
        <f>VLOOKUP(Q129,'--WAYS'!$A:$D,4,FALSE)</f>
        <v>0</v>
      </c>
      <c r="AS129" s="47">
        <f>VLOOKUP(R129,'--WAYS'!$A:$D,4,FALSE)</f>
        <v>0</v>
      </c>
      <c r="AT129" s="47">
        <f>VLOOKUP(S129,'--WAYS'!$A:$D,4,FALSE)</f>
        <v>0</v>
      </c>
      <c r="AU129" s="47">
        <f>VLOOKUP(T129,'--WAYS'!$A:$D,4,FALSE)</f>
        <v>0</v>
      </c>
      <c r="AV129" s="47">
        <f>VLOOKUP(U129,'--WAYS'!$A:$D,4,FALSE)</f>
        <v>0</v>
      </c>
      <c r="AW129" s="47">
        <f>VLOOKUP(V129,'--WAYS'!$A:$D,4,FALSE)</f>
        <v>0</v>
      </c>
      <c r="AX129" s="47">
        <f>VLOOKUP(W129,'--WAYS'!$A:$D,4,FALSE)</f>
        <v>0</v>
      </c>
      <c r="AY129" s="47">
        <f>VLOOKUP(X129,'--WAYS'!$A:$D,4,FALSE)</f>
        <v>0</v>
      </c>
      <c r="AZ129" s="47">
        <f>VLOOKUP(Y129,'--WAYS'!$A:$D,4,FALSE)</f>
        <v>0</v>
      </c>
      <c r="BA129" s="47">
        <f>VLOOKUP(Z129,'--WAYS'!$A:$D,4,FALSE)</f>
        <v>0</v>
      </c>
      <c r="BB129" s="47">
        <f>VLOOKUP(AA129,'--WAYS'!$A:$D,4,FALSE)</f>
        <v>0</v>
      </c>
      <c r="BC129" s="47">
        <f>VLOOKUP(AB129,'--WAYS'!$A:$D,4,FALSE)</f>
        <v>0</v>
      </c>
      <c r="BD129" s="47">
        <f>VLOOKUP(AC129,'--WAYS'!$A:$D,4,FALSE)</f>
        <v>0</v>
      </c>
      <c r="BE129" s="47">
        <f>VLOOKUP(AD129,'--WAYS'!$A:$D,4,FALSE)</f>
        <v>0</v>
      </c>
      <c r="BF129" s="47">
        <f>VLOOKUP(AE129,'--WAYS'!$A:$D,4,FALSE)</f>
        <v>0</v>
      </c>
      <c r="BG129" s="47">
        <f>VLOOKUP(AF129,'--WAYS'!$A:$D,4,FALSE)</f>
        <v>0</v>
      </c>
      <c r="BH129" s="48">
        <f t="shared" si="13"/>
        <v>7</v>
      </c>
      <c r="BI129" s="48"/>
    </row>
    <row r="130" spans="1:61" s="24" customFormat="1" ht="19.899999999999999" customHeight="1" x14ac:dyDescent="0.35">
      <c r="A130" s="40">
        <v>1</v>
      </c>
      <c r="B130" s="40" t="s">
        <v>907</v>
      </c>
      <c r="C130" s="41" t="s">
        <v>231</v>
      </c>
      <c r="D130" s="41" t="s">
        <v>623</v>
      </c>
      <c r="E130" s="44" t="s">
        <v>232</v>
      </c>
      <c r="F130" s="43" t="s">
        <v>233</v>
      </c>
      <c r="G130" s="45" t="s">
        <v>406</v>
      </c>
      <c r="H130" s="39" t="s">
        <v>3</v>
      </c>
      <c r="I130" s="39" t="s">
        <v>3</v>
      </c>
      <c r="J130" s="39" t="s">
        <v>3</v>
      </c>
      <c r="K130" s="39" t="s">
        <v>3</v>
      </c>
      <c r="L130" s="39" t="s">
        <v>3</v>
      </c>
      <c r="M130" s="39" t="s">
        <v>3</v>
      </c>
      <c r="N130" s="39" t="s">
        <v>3</v>
      </c>
      <c r="O130" s="39" t="s">
        <v>3</v>
      </c>
      <c r="P130" s="39" t="s">
        <v>3</v>
      </c>
      <c r="Q130" s="39" t="s">
        <v>3</v>
      </c>
      <c r="R130" s="39" t="s">
        <v>3</v>
      </c>
      <c r="S130" s="39" t="s">
        <v>3</v>
      </c>
      <c r="T130" s="39" t="s">
        <v>3</v>
      </c>
      <c r="U130" s="39" t="s">
        <v>3</v>
      </c>
      <c r="V130" s="39" t="s">
        <v>3</v>
      </c>
      <c r="W130" s="39" t="s">
        <v>3</v>
      </c>
      <c r="X130" s="39" t="s">
        <v>3</v>
      </c>
      <c r="Y130" s="39" t="s">
        <v>3</v>
      </c>
      <c r="Z130" s="39" t="s">
        <v>3</v>
      </c>
      <c r="AA130" s="39" t="s">
        <v>3</v>
      </c>
      <c r="AB130" s="39" t="s">
        <v>3</v>
      </c>
      <c r="AC130" s="39" t="s">
        <v>3</v>
      </c>
      <c r="AD130" s="39" t="s">
        <v>3</v>
      </c>
      <c r="AE130" s="39" t="s">
        <v>3</v>
      </c>
      <c r="AF130" s="39" t="s">
        <v>3</v>
      </c>
      <c r="AG130" s="46">
        <v>2</v>
      </c>
      <c r="AH130" s="46">
        <v>5</v>
      </c>
      <c r="AI130" s="47">
        <f>VLOOKUP(H130,'--WAYS'!$A:$D,4,FALSE)</f>
        <v>0</v>
      </c>
      <c r="AJ130" s="47">
        <f>VLOOKUP(I130,'--WAYS'!$A:$D,4,FALSE)</f>
        <v>0</v>
      </c>
      <c r="AK130" s="47">
        <f>VLOOKUP(J130,'--WAYS'!$A:$D,4,FALSE)</f>
        <v>0</v>
      </c>
      <c r="AL130" s="47">
        <f>VLOOKUP(K130,'--WAYS'!$A:$D,4,FALSE)</f>
        <v>0</v>
      </c>
      <c r="AM130" s="47">
        <f>VLOOKUP(L130,'--WAYS'!$A:$D,4,FALSE)</f>
        <v>0</v>
      </c>
      <c r="AN130" s="47">
        <f>VLOOKUP(M130,'--WAYS'!$A:$D,4,FALSE)</f>
        <v>0</v>
      </c>
      <c r="AO130" s="47">
        <f>VLOOKUP(N130,'--WAYS'!$A:$D,4,FALSE)</f>
        <v>0</v>
      </c>
      <c r="AP130" s="47">
        <f>VLOOKUP(O130,'--WAYS'!$A:$D,4,FALSE)</f>
        <v>0</v>
      </c>
      <c r="AQ130" s="47">
        <f>VLOOKUP(P130,'--WAYS'!$A:$D,4,FALSE)</f>
        <v>0</v>
      </c>
      <c r="AR130" s="47">
        <f>VLOOKUP(Q130,'--WAYS'!$A:$D,4,FALSE)</f>
        <v>0</v>
      </c>
      <c r="AS130" s="47">
        <f>VLOOKUP(R130,'--WAYS'!$A:$D,4,FALSE)</f>
        <v>0</v>
      </c>
      <c r="AT130" s="47">
        <f>VLOOKUP(S130,'--WAYS'!$A:$D,4,FALSE)</f>
        <v>0</v>
      </c>
      <c r="AU130" s="47">
        <f>VLOOKUP(T130,'--WAYS'!$A:$D,4,FALSE)</f>
        <v>0</v>
      </c>
      <c r="AV130" s="47">
        <f>VLOOKUP(U130,'--WAYS'!$A:$D,4,FALSE)</f>
        <v>0</v>
      </c>
      <c r="AW130" s="47">
        <f>VLOOKUP(V130,'--WAYS'!$A:$D,4,FALSE)</f>
        <v>0</v>
      </c>
      <c r="AX130" s="47">
        <f>VLOOKUP(W130,'--WAYS'!$A:$D,4,FALSE)</f>
        <v>0</v>
      </c>
      <c r="AY130" s="47">
        <f>VLOOKUP(X130,'--WAYS'!$A:$D,4,FALSE)</f>
        <v>0</v>
      </c>
      <c r="AZ130" s="47">
        <f>VLOOKUP(Y130,'--WAYS'!$A:$D,4,FALSE)</f>
        <v>0</v>
      </c>
      <c r="BA130" s="47">
        <f>VLOOKUP(Z130,'--WAYS'!$A:$D,4,FALSE)</f>
        <v>0</v>
      </c>
      <c r="BB130" s="47">
        <f>VLOOKUP(AA130,'--WAYS'!$A:$D,4,FALSE)</f>
        <v>0</v>
      </c>
      <c r="BC130" s="47">
        <f>VLOOKUP(AB130,'--WAYS'!$A:$D,4,FALSE)</f>
        <v>0</v>
      </c>
      <c r="BD130" s="47">
        <f>VLOOKUP(AC130,'--WAYS'!$A:$D,4,FALSE)</f>
        <v>0</v>
      </c>
      <c r="BE130" s="47">
        <f>VLOOKUP(AD130,'--WAYS'!$A:$D,4,FALSE)</f>
        <v>0</v>
      </c>
      <c r="BF130" s="47">
        <f>VLOOKUP(AE130,'--WAYS'!$A:$D,4,FALSE)</f>
        <v>0</v>
      </c>
      <c r="BG130" s="47">
        <f>VLOOKUP(AF130,'--WAYS'!$A:$D,4,FALSE)</f>
        <v>0</v>
      </c>
      <c r="BH130" s="48">
        <f t="shared" si="13"/>
        <v>7</v>
      </c>
      <c r="BI130" s="48"/>
    </row>
    <row r="131" spans="1:61" s="24" customFormat="1" ht="19.899999999999999" customHeight="1" x14ac:dyDescent="0.35">
      <c r="A131" s="40">
        <v>1</v>
      </c>
      <c r="B131" s="40" t="s">
        <v>907</v>
      </c>
      <c r="C131" s="41" t="s">
        <v>234</v>
      </c>
      <c r="D131" s="41" t="s">
        <v>623</v>
      </c>
      <c r="E131" s="44" t="s">
        <v>235</v>
      </c>
      <c r="F131" s="43" t="s">
        <v>236</v>
      </c>
      <c r="G131" s="45" t="s">
        <v>406</v>
      </c>
      <c r="H131" s="39" t="s">
        <v>3</v>
      </c>
      <c r="I131" s="39" t="s">
        <v>3</v>
      </c>
      <c r="J131" s="39" t="s">
        <v>3</v>
      </c>
      <c r="K131" s="39" t="s">
        <v>3</v>
      </c>
      <c r="L131" s="39" t="s">
        <v>3</v>
      </c>
      <c r="M131" s="39" t="s">
        <v>3</v>
      </c>
      <c r="N131" s="39" t="s">
        <v>3</v>
      </c>
      <c r="O131" s="39" t="s">
        <v>3</v>
      </c>
      <c r="P131" s="39" t="s">
        <v>3</v>
      </c>
      <c r="Q131" s="39" t="s">
        <v>3</v>
      </c>
      <c r="R131" s="39" t="s">
        <v>3</v>
      </c>
      <c r="S131" s="39" t="s">
        <v>3</v>
      </c>
      <c r="T131" s="39" t="s">
        <v>3</v>
      </c>
      <c r="U131" s="39" t="s">
        <v>3</v>
      </c>
      <c r="V131" s="39" t="s">
        <v>3</v>
      </c>
      <c r="W131" s="39" t="s">
        <v>3</v>
      </c>
      <c r="X131" s="39" t="s">
        <v>3</v>
      </c>
      <c r="Y131" s="39" t="s">
        <v>3</v>
      </c>
      <c r="Z131" s="39" t="s">
        <v>3</v>
      </c>
      <c r="AA131" s="39" t="s">
        <v>3</v>
      </c>
      <c r="AB131" s="39" t="s">
        <v>3</v>
      </c>
      <c r="AC131" s="39" t="s">
        <v>3</v>
      </c>
      <c r="AD131" s="39" t="s">
        <v>3</v>
      </c>
      <c r="AE131" s="39" t="s">
        <v>3</v>
      </c>
      <c r="AF131" s="39" t="s">
        <v>3</v>
      </c>
      <c r="AG131" s="46">
        <v>2</v>
      </c>
      <c r="AH131" s="46">
        <v>5</v>
      </c>
      <c r="AI131" s="47">
        <f>VLOOKUP(H131,'--WAYS'!$A:$D,4,FALSE)</f>
        <v>0</v>
      </c>
      <c r="AJ131" s="47">
        <f>VLOOKUP(I131,'--WAYS'!$A:$D,4,FALSE)</f>
        <v>0</v>
      </c>
      <c r="AK131" s="47">
        <f>VLOOKUP(J131,'--WAYS'!$A:$D,4,FALSE)</f>
        <v>0</v>
      </c>
      <c r="AL131" s="47">
        <f>VLOOKUP(K131,'--WAYS'!$A:$D,4,FALSE)</f>
        <v>0</v>
      </c>
      <c r="AM131" s="47">
        <f>VLOOKUP(L131,'--WAYS'!$A:$D,4,FALSE)</f>
        <v>0</v>
      </c>
      <c r="AN131" s="47">
        <f>VLOOKUP(M131,'--WAYS'!$A:$D,4,FALSE)</f>
        <v>0</v>
      </c>
      <c r="AO131" s="47">
        <f>VLOOKUP(N131,'--WAYS'!$A:$D,4,FALSE)</f>
        <v>0</v>
      </c>
      <c r="AP131" s="47">
        <f>VLOOKUP(O131,'--WAYS'!$A:$D,4,FALSE)</f>
        <v>0</v>
      </c>
      <c r="AQ131" s="47">
        <f>VLOOKUP(P131,'--WAYS'!$A:$D,4,FALSE)</f>
        <v>0</v>
      </c>
      <c r="AR131" s="47">
        <f>VLOOKUP(Q131,'--WAYS'!$A:$D,4,FALSE)</f>
        <v>0</v>
      </c>
      <c r="AS131" s="47">
        <f>VLOOKUP(R131,'--WAYS'!$A:$D,4,FALSE)</f>
        <v>0</v>
      </c>
      <c r="AT131" s="47">
        <f>VLOOKUP(S131,'--WAYS'!$A:$D,4,FALSE)</f>
        <v>0</v>
      </c>
      <c r="AU131" s="47">
        <f>VLOOKUP(T131,'--WAYS'!$A:$D,4,FALSE)</f>
        <v>0</v>
      </c>
      <c r="AV131" s="47">
        <f>VLOOKUP(U131,'--WAYS'!$A:$D,4,FALSE)</f>
        <v>0</v>
      </c>
      <c r="AW131" s="47">
        <f>VLOOKUP(V131,'--WAYS'!$A:$D,4,FALSE)</f>
        <v>0</v>
      </c>
      <c r="AX131" s="47">
        <f>VLOOKUP(W131,'--WAYS'!$A:$D,4,FALSE)</f>
        <v>0</v>
      </c>
      <c r="AY131" s="47">
        <f>VLOOKUP(X131,'--WAYS'!$A:$D,4,FALSE)</f>
        <v>0</v>
      </c>
      <c r="AZ131" s="47">
        <f>VLOOKUP(Y131,'--WAYS'!$A:$D,4,FALSE)</f>
        <v>0</v>
      </c>
      <c r="BA131" s="47">
        <f>VLOOKUP(Z131,'--WAYS'!$A:$D,4,FALSE)</f>
        <v>0</v>
      </c>
      <c r="BB131" s="47">
        <f>VLOOKUP(AA131,'--WAYS'!$A:$D,4,FALSE)</f>
        <v>0</v>
      </c>
      <c r="BC131" s="47">
        <f>VLOOKUP(AB131,'--WAYS'!$A:$D,4,FALSE)</f>
        <v>0</v>
      </c>
      <c r="BD131" s="47">
        <f>VLOOKUP(AC131,'--WAYS'!$A:$D,4,FALSE)</f>
        <v>0</v>
      </c>
      <c r="BE131" s="47">
        <f>VLOOKUP(AD131,'--WAYS'!$A:$D,4,FALSE)</f>
        <v>0</v>
      </c>
      <c r="BF131" s="47">
        <f>VLOOKUP(AE131,'--WAYS'!$A:$D,4,FALSE)</f>
        <v>0</v>
      </c>
      <c r="BG131" s="47">
        <f>VLOOKUP(AF131,'--WAYS'!$A:$D,4,FALSE)</f>
        <v>0</v>
      </c>
      <c r="BH131" s="48">
        <f t="shared" si="13"/>
        <v>7</v>
      </c>
      <c r="BI131" s="48"/>
    </row>
    <row r="132" spans="1:61" s="24" customFormat="1" ht="19.899999999999999" customHeight="1" x14ac:dyDescent="0.35">
      <c r="A132" s="40">
        <v>1</v>
      </c>
      <c r="B132" s="40" t="s">
        <v>907</v>
      </c>
      <c r="C132" s="41" t="s">
        <v>237</v>
      </c>
      <c r="D132" s="41" t="s">
        <v>624</v>
      </c>
      <c r="E132" s="44" t="s">
        <v>238</v>
      </c>
      <c r="F132" s="43" t="s">
        <v>239</v>
      </c>
      <c r="G132" s="45" t="s">
        <v>404</v>
      </c>
      <c r="H132" s="39" t="s">
        <v>740</v>
      </c>
      <c r="I132" s="39" t="s">
        <v>733</v>
      </c>
      <c r="J132" s="39" t="s">
        <v>734</v>
      </c>
      <c r="K132" s="39" t="s">
        <v>3</v>
      </c>
      <c r="L132" s="39" t="s">
        <v>3</v>
      </c>
      <c r="M132" s="39" t="s">
        <v>3</v>
      </c>
      <c r="N132" s="39" t="s">
        <v>3</v>
      </c>
      <c r="O132" s="39" t="s">
        <v>3</v>
      </c>
      <c r="P132" s="39" t="s">
        <v>3</v>
      </c>
      <c r="Q132" s="39" t="s">
        <v>3</v>
      </c>
      <c r="R132" s="39" t="s">
        <v>3</v>
      </c>
      <c r="S132" s="39" t="s">
        <v>3</v>
      </c>
      <c r="T132" s="39" t="s">
        <v>3</v>
      </c>
      <c r="U132" s="39" t="s">
        <v>3</v>
      </c>
      <c r="V132" s="39" t="s">
        <v>3</v>
      </c>
      <c r="W132" s="39" t="s">
        <v>3</v>
      </c>
      <c r="X132" s="39" t="s">
        <v>3</v>
      </c>
      <c r="Y132" s="39" t="s">
        <v>3</v>
      </c>
      <c r="Z132" s="39" t="s">
        <v>3</v>
      </c>
      <c r="AA132" s="39" t="s">
        <v>3</v>
      </c>
      <c r="AB132" s="39" t="s">
        <v>3</v>
      </c>
      <c r="AC132" s="39" t="s">
        <v>3</v>
      </c>
      <c r="AD132" s="39" t="s">
        <v>3</v>
      </c>
      <c r="AE132" s="39" t="s">
        <v>3</v>
      </c>
      <c r="AF132" s="39" t="s">
        <v>3</v>
      </c>
      <c r="AG132" s="46">
        <v>5</v>
      </c>
      <c r="AH132" s="46">
        <v>10</v>
      </c>
      <c r="AI132" s="47">
        <f>VLOOKUP(H132,'--WAYS'!$A:$D,4,FALSE)</f>
        <v>4</v>
      </c>
      <c r="AJ132" s="47">
        <f>VLOOKUP(I132,'--WAYS'!$A:$D,4,FALSE)</f>
        <v>4</v>
      </c>
      <c r="AK132" s="47">
        <f>VLOOKUP(J132,'--WAYS'!$A:$D,4,FALSE)</f>
        <v>5</v>
      </c>
      <c r="AL132" s="47">
        <f>VLOOKUP(K132,'--WAYS'!$A:$D,4,FALSE)</f>
        <v>0</v>
      </c>
      <c r="AM132" s="47">
        <f>VLOOKUP(L132,'--WAYS'!$A:$D,4,FALSE)</f>
        <v>0</v>
      </c>
      <c r="AN132" s="47">
        <f>VLOOKUP(M132,'--WAYS'!$A:$D,4,FALSE)</f>
        <v>0</v>
      </c>
      <c r="AO132" s="47">
        <f>VLOOKUP(N132,'--WAYS'!$A:$D,4,FALSE)</f>
        <v>0</v>
      </c>
      <c r="AP132" s="47">
        <f>VLOOKUP(O132,'--WAYS'!$A:$D,4,FALSE)</f>
        <v>0</v>
      </c>
      <c r="AQ132" s="47">
        <f>VLOOKUP(P132,'--WAYS'!$A:$D,4,FALSE)</f>
        <v>0</v>
      </c>
      <c r="AR132" s="47">
        <f>VLOOKUP(Q132,'--WAYS'!$A:$D,4,FALSE)</f>
        <v>0</v>
      </c>
      <c r="AS132" s="47">
        <f>VLOOKUP(R132,'--WAYS'!$A:$D,4,FALSE)</f>
        <v>0</v>
      </c>
      <c r="AT132" s="47">
        <f>VLOOKUP(S132,'--WAYS'!$A:$D,4,FALSE)</f>
        <v>0</v>
      </c>
      <c r="AU132" s="47">
        <f>VLOOKUP(T132,'--WAYS'!$A:$D,4,FALSE)</f>
        <v>0</v>
      </c>
      <c r="AV132" s="47">
        <f>VLOOKUP(U132,'--WAYS'!$A:$D,4,FALSE)</f>
        <v>0</v>
      </c>
      <c r="AW132" s="47">
        <f>VLOOKUP(V132,'--WAYS'!$A:$D,4,FALSE)</f>
        <v>0</v>
      </c>
      <c r="AX132" s="47">
        <f>VLOOKUP(W132,'--WAYS'!$A:$D,4,FALSE)</f>
        <v>0</v>
      </c>
      <c r="AY132" s="47">
        <f>VLOOKUP(X132,'--WAYS'!$A:$D,4,FALSE)</f>
        <v>0</v>
      </c>
      <c r="AZ132" s="47">
        <f>VLOOKUP(Y132,'--WAYS'!$A:$D,4,FALSE)</f>
        <v>0</v>
      </c>
      <c r="BA132" s="47">
        <f>VLOOKUP(Z132,'--WAYS'!$A:$D,4,FALSE)</f>
        <v>0</v>
      </c>
      <c r="BB132" s="47">
        <f>VLOOKUP(AA132,'--WAYS'!$A:$D,4,FALSE)</f>
        <v>0</v>
      </c>
      <c r="BC132" s="47">
        <f>VLOOKUP(AB132,'--WAYS'!$A:$D,4,FALSE)</f>
        <v>0</v>
      </c>
      <c r="BD132" s="47">
        <f>VLOOKUP(AC132,'--WAYS'!$A:$D,4,FALSE)</f>
        <v>0</v>
      </c>
      <c r="BE132" s="47">
        <f>VLOOKUP(AD132,'--WAYS'!$A:$D,4,FALSE)</f>
        <v>0</v>
      </c>
      <c r="BF132" s="47">
        <f>VLOOKUP(AE132,'--WAYS'!$A:$D,4,FALSE)</f>
        <v>0</v>
      </c>
      <c r="BG132" s="47">
        <f>VLOOKUP(AF132,'--WAYS'!$A:$D,4,FALSE)</f>
        <v>0</v>
      </c>
      <c r="BH132" s="48">
        <f t="shared" si="13"/>
        <v>28</v>
      </c>
      <c r="BI132" s="48"/>
    </row>
    <row r="133" spans="1:61" s="24" customFormat="1" ht="25.5" customHeight="1" x14ac:dyDescent="0.35">
      <c r="A133" s="40">
        <v>1</v>
      </c>
      <c r="B133" s="40" t="s">
        <v>907</v>
      </c>
      <c r="C133" s="41" t="s">
        <v>240</v>
      </c>
      <c r="D133" s="41" t="s">
        <v>625</v>
      </c>
      <c r="E133" s="44" t="s">
        <v>241</v>
      </c>
      <c r="F133" s="43" t="s">
        <v>242</v>
      </c>
      <c r="G133" s="45" t="s">
        <v>815</v>
      </c>
      <c r="H133" s="39" t="s">
        <v>3</v>
      </c>
      <c r="I133" s="39" t="s">
        <v>3</v>
      </c>
      <c r="J133" s="39" t="s">
        <v>3</v>
      </c>
      <c r="K133" s="39" t="s">
        <v>3</v>
      </c>
      <c r="L133" s="39" t="s">
        <v>3</v>
      </c>
      <c r="M133" s="39" t="s">
        <v>3</v>
      </c>
      <c r="N133" s="39" t="s">
        <v>3</v>
      </c>
      <c r="O133" s="39" t="s">
        <v>3</v>
      </c>
      <c r="P133" s="39" t="s">
        <v>3</v>
      </c>
      <c r="Q133" s="39" t="s">
        <v>3</v>
      </c>
      <c r="R133" s="39" t="s">
        <v>3</v>
      </c>
      <c r="S133" s="39" t="s">
        <v>3</v>
      </c>
      <c r="T133" s="39" t="s">
        <v>3</v>
      </c>
      <c r="U133" s="39" t="s">
        <v>3</v>
      </c>
      <c r="V133" s="39" t="s">
        <v>3</v>
      </c>
      <c r="W133" s="39" t="s">
        <v>3</v>
      </c>
      <c r="X133" s="39" t="s">
        <v>3</v>
      </c>
      <c r="Y133" s="39" t="s">
        <v>3</v>
      </c>
      <c r="Z133" s="39" t="s">
        <v>3</v>
      </c>
      <c r="AA133" s="39" t="s">
        <v>3</v>
      </c>
      <c r="AB133" s="39" t="s">
        <v>3</v>
      </c>
      <c r="AC133" s="39" t="s">
        <v>3</v>
      </c>
      <c r="AD133" s="39" t="s">
        <v>3</v>
      </c>
      <c r="AE133" s="39" t="s">
        <v>3</v>
      </c>
      <c r="AF133" s="39" t="s">
        <v>3</v>
      </c>
      <c r="AG133" s="46">
        <v>10</v>
      </c>
      <c r="AH133" s="46">
        <v>10</v>
      </c>
      <c r="AI133" s="47">
        <f>VLOOKUP(H133,'--WAYS'!$A:$D,4,FALSE)</f>
        <v>0</v>
      </c>
      <c r="AJ133" s="47">
        <f>VLOOKUP(I133,'--WAYS'!$A:$D,4,FALSE)</f>
        <v>0</v>
      </c>
      <c r="AK133" s="47">
        <f>VLOOKUP(J133,'--WAYS'!$A:$D,4,FALSE)</f>
        <v>0</v>
      </c>
      <c r="AL133" s="47">
        <f>VLOOKUP(K133,'--WAYS'!$A:$D,4,FALSE)</f>
        <v>0</v>
      </c>
      <c r="AM133" s="47">
        <f>VLOOKUP(L133,'--WAYS'!$A:$D,4,FALSE)</f>
        <v>0</v>
      </c>
      <c r="AN133" s="47">
        <f>VLOOKUP(M133,'--WAYS'!$A:$D,4,FALSE)</f>
        <v>0</v>
      </c>
      <c r="AO133" s="47">
        <f>VLOOKUP(N133,'--WAYS'!$A:$D,4,FALSE)</f>
        <v>0</v>
      </c>
      <c r="AP133" s="47">
        <f>VLOOKUP(O133,'--WAYS'!$A:$D,4,FALSE)</f>
        <v>0</v>
      </c>
      <c r="AQ133" s="47">
        <f>VLOOKUP(P133,'--WAYS'!$A:$D,4,FALSE)</f>
        <v>0</v>
      </c>
      <c r="AR133" s="47">
        <f>VLOOKUP(Q133,'--WAYS'!$A:$D,4,FALSE)</f>
        <v>0</v>
      </c>
      <c r="AS133" s="47">
        <f>VLOOKUP(R133,'--WAYS'!$A:$D,4,FALSE)</f>
        <v>0</v>
      </c>
      <c r="AT133" s="47">
        <f>VLOOKUP(S133,'--WAYS'!$A:$D,4,FALSE)</f>
        <v>0</v>
      </c>
      <c r="AU133" s="47">
        <f>VLOOKUP(T133,'--WAYS'!$A:$D,4,FALSE)</f>
        <v>0</v>
      </c>
      <c r="AV133" s="47">
        <f>VLOOKUP(U133,'--WAYS'!$A:$D,4,FALSE)</f>
        <v>0</v>
      </c>
      <c r="AW133" s="47">
        <f>VLOOKUP(V133,'--WAYS'!$A:$D,4,FALSE)</f>
        <v>0</v>
      </c>
      <c r="AX133" s="47">
        <f>VLOOKUP(W133,'--WAYS'!$A:$D,4,FALSE)</f>
        <v>0</v>
      </c>
      <c r="AY133" s="47">
        <f>VLOOKUP(X133,'--WAYS'!$A:$D,4,FALSE)</f>
        <v>0</v>
      </c>
      <c r="AZ133" s="47">
        <f>VLOOKUP(Y133,'--WAYS'!$A:$D,4,FALSE)</f>
        <v>0</v>
      </c>
      <c r="BA133" s="47">
        <f>VLOOKUP(Z133,'--WAYS'!$A:$D,4,FALSE)</f>
        <v>0</v>
      </c>
      <c r="BB133" s="47">
        <f>VLOOKUP(AA133,'--WAYS'!$A:$D,4,FALSE)</f>
        <v>0</v>
      </c>
      <c r="BC133" s="47">
        <f>VLOOKUP(AB133,'--WAYS'!$A:$D,4,FALSE)</f>
        <v>0</v>
      </c>
      <c r="BD133" s="47">
        <f>VLOOKUP(AC133,'--WAYS'!$A:$D,4,FALSE)</f>
        <v>0</v>
      </c>
      <c r="BE133" s="47">
        <f>VLOOKUP(AD133,'--WAYS'!$A:$D,4,FALSE)</f>
        <v>0</v>
      </c>
      <c r="BF133" s="47">
        <f>VLOOKUP(AE133,'--WAYS'!$A:$D,4,FALSE)</f>
        <v>0</v>
      </c>
      <c r="BG133" s="47">
        <f>VLOOKUP(AF133,'--WAYS'!$A:$D,4,FALSE)</f>
        <v>0</v>
      </c>
      <c r="BH133" s="48">
        <f t="shared" si="13"/>
        <v>20</v>
      </c>
      <c r="BI133" s="48"/>
    </row>
    <row r="134" spans="1:61" s="24" customFormat="1" ht="19.899999999999999" customHeight="1" x14ac:dyDescent="0.35">
      <c r="A134" s="40">
        <v>1</v>
      </c>
      <c r="B134" s="40" t="s">
        <v>907</v>
      </c>
      <c r="C134" s="41" t="s">
        <v>243</v>
      </c>
      <c r="D134" s="41" t="s">
        <v>626</v>
      </c>
      <c r="E134" s="44" t="s">
        <v>244</v>
      </c>
      <c r="F134" s="43" t="s">
        <v>245</v>
      </c>
      <c r="G134" s="45" t="s">
        <v>817</v>
      </c>
      <c r="H134" s="39" t="s">
        <v>3</v>
      </c>
      <c r="I134" s="39" t="s">
        <v>3</v>
      </c>
      <c r="J134" s="39" t="s">
        <v>3</v>
      </c>
      <c r="K134" s="39" t="s">
        <v>3</v>
      </c>
      <c r="L134" s="39" t="s">
        <v>3</v>
      </c>
      <c r="M134" s="39" t="s">
        <v>3</v>
      </c>
      <c r="N134" s="39" t="s">
        <v>3</v>
      </c>
      <c r="O134" s="39" t="s">
        <v>3</v>
      </c>
      <c r="P134" s="39" t="s">
        <v>3</v>
      </c>
      <c r="Q134" s="39" t="s">
        <v>3</v>
      </c>
      <c r="R134" s="39" t="s">
        <v>3</v>
      </c>
      <c r="S134" s="39" t="s">
        <v>3</v>
      </c>
      <c r="T134" s="39" t="s">
        <v>3</v>
      </c>
      <c r="U134" s="39" t="s">
        <v>3</v>
      </c>
      <c r="V134" s="39" t="s">
        <v>3</v>
      </c>
      <c r="W134" s="39" t="s">
        <v>3</v>
      </c>
      <c r="X134" s="39" t="s">
        <v>3</v>
      </c>
      <c r="Y134" s="39" t="s">
        <v>3</v>
      </c>
      <c r="Z134" s="39" t="s">
        <v>3</v>
      </c>
      <c r="AA134" s="39" t="s">
        <v>3</v>
      </c>
      <c r="AB134" s="39" t="s">
        <v>3</v>
      </c>
      <c r="AC134" s="39" t="s">
        <v>3</v>
      </c>
      <c r="AD134" s="39" t="s">
        <v>3</v>
      </c>
      <c r="AE134" s="39" t="s">
        <v>3</v>
      </c>
      <c r="AF134" s="39" t="s">
        <v>3</v>
      </c>
      <c r="AG134" s="46">
        <v>5</v>
      </c>
      <c r="AH134" s="46">
        <v>10</v>
      </c>
      <c r="AI134" s="47">
        <f>VLOOKUP(H134,'--WAYS'!$A:$D,4,FALSE)</f>
        <v>0</v>
      </c>
      <c r="AJ134" s="47">
        <f>VLOOKUP(I134,'--WAYS'!$A:$D,4,FALSE)</f>
        <v>0</v>
      </c>
      <c r="AK134" s="47">
        <f>VLOOKUP(J134,'--WAYS'!$A:$D,4,FALSE)</f>
        <v>0</v>
      </c>
      <c r="AL134" s="47">
        <f>VLOOKUP(K134,'--WAYS'!$A:$D,4,FALSE)</f>
        <v>0</v>
      </c>
      <c r="AM134" s="47">
        <f>VLOOKUP(L134,'--WAYS'!$A:$D,4,FALSE)</f>
        <v>0</v>
      </c>
      <c r="AN134" s="47">
        <f>VLOOKUP(M134,'--WAYS'!$A:$D,4,FALSE)</f>
        <v>0</v>
      </c>
      <c r="AO134" s="47">
        <f>VLOOKUP(N134,'--WAYS'!$A:$D,4,FALSE)</f>
        <v>0</v>
      </c>
      <c r="AP134" s="47">
        <f>VLOOKUP(O134,'--WAYS'!$A:$D,4,FALSE)</f>
        <v>0</v>
      </c>
      <c r="AQ134" s="47">
        <f>VLOOKUP(P134,'--WAYS'!$A:$D,4,FALSE)</f>
        <v>0</v>
      </c>
      <c r="AR134" s="47">
        <f>VLOOKUP(Q134,'--WAYS'!$A:$D,4,FALSE)</f>
        <v>0</v>
      </c>
      <c r="AS134" s="47">
        <f>VLOOKUP(R134,'--WAYS'!$A:$D,4,FALSE)</f>
        <v>0</v>
      </c>
      <c r="AT134" s="47">
        <f>VLOOKUP(S134,'--WAYS'!$A:$D,4,FALSE)</f>
        <v>0</v>
      </c>
      <c r="AU134" s="47">
        <f>VLOOKUP(T134,'--WAYS'!$A:$D,4,FALSE)</f>
        <v>0</v>
      </c>
      <c r="AV134" s="47">
        <f>VLOOKUP(U134,'--WAYS'!$A:$D,4,FALSE)</f>
        <v>0</v>
      </c>
      <c r="AW134" s="47">
        <f>VLOOKUP(V134,'--WAYS'!$A:$D,4,FALSE)</f>
        <v>0</v>
      </c>
      <c r="AX134" s="47">
        <f>VLOOKUP(W134,'--WAYS'!$A:$D,4,FALSE)</f>
        <v>0</v>
      </c>
      <c r="AY134" s="47">
        <f>VLOOKUP(X134,'--WAYS'!$A:$D,4,FALSE)</f>
        <v>0</v>
      </c>
      <c r="AZ134" s="47">
        <f>VLOOKUP(Y134,'--WAYS'!$A:$D,4,FALSE)</f>
        <v>0</v>
      </c>
      <c r="BA134" s="47">
        <f>VLOOKUP(Z134,'--WAYS'!$A:$D,4,FALSE)</f>
        <v>0</v>
      </c>
      <c r="BB134" s="47">
        <f>VLOOKUP(AA134,'--WAYS'!$A:$D,4,FALSE)</f>
        <v>0</v>
      </c>
      <c r="BC134" s="47">
        <f>VLOOKUP(AB134,'--WAYS'!$A:$D,4,FALSE)</f>
        <v>0</v>
      </c>
      <c r="BD134" s="47">
        <f>VLOOKUP(AC134,'--WAYS'!$A:$D,4,FALSE)</f>
        <v>0</v>
      </c>
      <c r="BE134" s="47">
        <f>VLOOKUP(AD134,'--WAYS'!$A:$D,4,FALSE)</f>
        <v>0</v>
      </c>
      <c r="BF134" s="47">
        <f>VLOOKUP(AE134,'--WAYS'!$A:$D,4,FALSE)</f>
        <v>0</v>
      </c>
      <c r="BG134" s="47">
        <f>VLOOKUP(AF134,'--WAYS'!$A:$D,4,FALSE)</f>
        <v>0</v>
      </c>
      <c r="BH134" s="48">
        <f t="shared" ref="BH134:BH195" si="16">ROUNDUP(SUM(AG134:BG134),0)</f>
        <v>15</v>
      </c>
      <c r="BI134" s="48"/>
    </row>
    <row r="135" spans="1:61" s="24" customFormat="1" ht="19.899999999999999" customHeight="1" x14ac:dyDescent="0.35">
      <c r="A135" s="40">
        <v>1</v>
      </c>
      <c r="B135" s="40" t="s">
        <v>907</v>
      </c>
      <c r="C135" s="41" t="s">
        <v>246</v>
      </c>
      <c r="D135" s="41" t="s">
        <v>627</v>
      </c>
      <c r="E135" s="44" t="s">
        <v>247</v>
      </c>
      <c r="F135" s="44" t="s">
        <v>248</v>
      </c>
      <c r="G135" s="45" t="s">
        <v>413</v>
      </c>
      <c r="H135" s="39" t="s">
        <v>51</v>
      </c>
      <c r="I135" s="39" t="s">
        <v>55</v>
      </c>
      <c r="J135" s="39" t="s">
        <v>944</v>
      </c>
      <c r="K135" s="39" t="s">
        <v>947</v>
      </c>
      <c r="L135" s="39" t="s">
        <v>59</v>
      </c>
      <c r="M135" s="39" t="s">
        <v>60</v>
      </c>
      <c r="N135" s="39" t="s">
        <v>3</v>
      </c>
      <c r="O135" s="39" t="s">
        <v>3</v>
      </c>
      <c r="P135" s="39" t="s">
        <v>3</v>
      </c>
      <c r="Q135" s="39" t="s">
        <v>3</v>
      </c>
      <c r="R135" s="39" t="s">
        <v>3</v>
      </c>
      <c r="S135" s="39" t="s">
        <v>3</v>
      </c>
      <c r="T135" s="39" t="s">
        <v>3</v>
      </c>
      <c r="U135" s="39" t="s">
        <v>3</v>
      </c>
      <c r="V135" s="39" t="s">
        <v>3</v>
      </c>
      <c r="W135" s="39" t="s">
        <v>3</v>
      </c>
      <c r="X135" s="39" t="s">
        <v>3</v>
      </c>
      <c r="Y135" s="39" t="s">
        <v>3</v>
      </c>
      <c r="Z135" s="39" t="s">
        <v>3</v>
      </c>
      <c r="AA135" s="39" t="s">
        <v>3</v>
      </c>
      <c r="AB135" s="39" t="s">
        <v>3</v>
      </c>
      <c r="AC135" s="39" t="s">
        <v>3</v>
      </c>
      <c r="AD135" s="39" t="s">
        <v>3</v>
      </c>
      <c r="AE135" s="39" t="s">
        <v>3</v>
      </c>
      <c r="AF135" s="39" t="s">
        <v>3</v>
      </c>
      <c r="AG135" s="46">
        <v>2</v>
      </c>
      <c r="AH135" s="46">
        <v>10</v>
      </c>
      <c r="AI135" s="47">
        <f>VLOOKUP(H135,'--WAYS'!$A:$D,4,FALSE)</f>
        <v>3</v>
      </c>
      <c r="AJ135" s="47">
        <f>VLOOKUP(I135,'--WAYS'!$A:$D,4,FALSE)</f>
        <v>21</v>
      </c>
      <c r="AK135" s="47">
        <f>VLOOKUP(J135,'--WAYS'!$A:$D,4,FALSE)</f>
        <v>25</v>
      </c>
      <c r="AL135" s="47">
        <f>VLOOKUP(K135,'--WAYS'!$A:$D,4,FALSE)</f>
        <v>6</v>
      </c>
      <c r="AM135" s="47">
        <f>VLOOKUP(L135,'--WAYS'!$A:$D,4,FALSE)</f>
        <v>12</v>
      </c>
      <c r="AN135" s="47">
        <f>VLOOKUP(M135,'--WAYS'!$A:$D,4,FALSE)</f>
        <v>3.5</v>
      </c>
      <c r="AO135" s="47">
        <f>VLOOKUP(N135,'--WAYS'!$A:$D,4,FALSE)</f>
        <v>0</v>
      </c>
      <c r="AP135" s="47">
        <f>VLOOKUP(O135,'--WAYS'!$A:$D,4,FALSE)</f>
        <v>0</v>
      </c>
      <c r="AQ135" s="47">
        <f>VLOOKUP(P135,'--WAYS'!$A:$D,4,FALSE)</f>
        <v>0</v>
      </c>
      <c r="AR135" s="47">
        <f>VLOOKUP(Q135,'--WAYS'!$A:$D,4,FALSE)</f>
        <v>0</v>
      </c>
      <c r="AS135" s="47">
        <f>VLOOKUP(R135,'--WAYS'!$A:$D,4,FALSE)</f>
        <v>0</v>
      </c>
      <c r="AT135" s="47">
        <f>VLOOKUP(S135,'--WAYS'!$A:$D,4,FALSE)</f>
        <v>0</v>
      </c>
      <c r="AU135" s="47">
        <f>VLOOKUP(T135,'--WAYS'!$A:$D,4,FALSE)</f>
        <v>0</v>
      </c>
      <c r="AV135" s="47">
        <f>VLOOKUP(U135,'--WAYS'!$A:$D,4,FALSE)</f>
        <v>0</v>
      </c>
      <c r="AW135" s="47">
        <f>VLOOKUP(V135,'--WAYS'!$A:$D,4,FALSE)</f>
        <v>0</v>
      </c>
      <c r="AX135" s="47">
        <f>VLOOKUP(W135,'--WAYS'!$A:$D,4,FALSE)</f>
        <v>0</v>
      </c>
      <c r="AY135" s="47">
        <f>VLOOKUP(X135,'--WAYS'!$A:$D,4,FALSE)</f>
        <v>0</v>
      </c>
      <c r="AZ135" s="47">
        <f>VLOOKUP(Y135,'--WAYS'!$A:$D,4,FALSE)</f>
        <v>0</v>
      </c>
      <c r="BA135" s="47">
        <f>VLOOKUP(Z135,'--WAYS'!$A:$D,4,FALSE)</f>
        <v>0</v>
      </c>
      <c r="BB135" s="47">
        <f>VLOOKUP(AA135,'--WAYS'!$A:$D,4,FALSE)</f>
        <v>0</v>
      </c>
      <c r="BC135" s="47">
        <f>VLOOKUP(AB135,'--WAYS'!$A:$D,4,FALSE)</f>
        <v>0</v>
      </c>
      <c r="BD135" s="47">
        <f>VLOOKUP(AC135,'--WAYS'!$A:$D,4,FALSE)</f>
        <v>0</v>
      </c>
      <c r="BE135" s="47">
        <f>VLOOKUP(AD135,'--WAYS'!$A:$D,4,FALSE)</f>
        <v>0</v>
      </c>
      <c r="BF135" s="47">
        <f>VLOOKUP(AE135,'--WAYS'!$A:$D,4,FALSE)</f>
        <v>0</v>
      </c>
      <c r="BG135" s="47">
        <f>VLOOKUP(AF135,'--WAYS'!$A:$D,4,FALSE)</f>
        <v>0</v>
      </c>
      <c r="BH135" s="48">
        <f t="shared" si="16"/>
        <v>83</v>
      </c>
      <c r="BI135" s="48"/>
    </row>
    <row r="136" spans="1:61" s="24" customFormat="1" ht="19.899999999999999" customHeight="1" x14ac:dyDescent="0.35">
      <c r="A136" s="40">
        <v>1</v>
      </c>
      <c r="B136" s="40" t="s">
        <v>907</v>
      </c>
      <c r="C136" s="41" t="s">
        <v>249</v>
      </c>
      <c r="D136" s="41" t="s">
        <v>628</v>
      </c>
      <c r="E136" s="44" t="s">
        <v>247</v>
      </c>
      <c r="F136" s="44" t="s">
        <v>248</v>
      </c>
      <c r="G136" s="45" t="s">
        <v>408</v>
      </c>
      <c r="H136" s="39" t="s">
        <v>51</v>
      </c>
      <c r="I136" s="39" t="s">
        <v>55</v>
      </c>
      <c r="J136" s="39" t="s">
        <v>944</v>
      </c>
      <c r="K136" s="39" t="s">
        <v>947</v>
      </c>
      <c r="L136" s="39" t="s">
        <v>59</v>
      </c>
      <c r="M136" s="39" t="s">
        <v>60</v>
      </c>
      <c r="N136" s="39" t="s">
        <v>3</v>
      </c>
      <c r="O136" s="39" t="s">
        <v>3</v>
      </c>
      <c r="P136" s="39" t="s">
        <v>3</v>
      </c>
      <c r="Q136" s="39" t="s">
        <v>3</v>
      </c>
      <c r="R136" s="39" t="s">
        <v>3</v>
      </c>
      <c r="S136" s="39" t="s">
        <v>3</v>
      </c>
      <c r="T136" s="39" t="s">
        <v>3</v>
      </c>
      <c r="U136" s="39" t="s">
        <v>3</v>
      </c>
      <c r="V136" s="39" t="s">
        <v>3</v>
      </c>
      <c r="W136" s="39" t="s">
        <v>3</v>
      </c>
      <c r="X136" s="39" t="s">
        <v>3</v>
      </c>
      <c r="Y136" s="39" t="s">
        <v>3</v>
      </c>
      <c r="Z136" s="39" t="s">
        <v>3</v>
      </c>
      <c r="AA136" s="39" t="s">
        <v>3</v>
      </c>
      <c r="AB136" s="39" t="s">
        <v>3</v>
      </c>
      <c r="AC136" s="39" t="s">
        <v>3</v>
      </c>
      <c r="AD136" s="39" t="s">
        <v>3</v>
      </c>
      <c r="AE136" s="39" t="s">
        <v>3</v>
      </c>
      <c r="AF136" s="39" t="s">
        <v>3</v>
      </c>
      <c r="AG136" s="46">
        <v>2</v>
      </c>
      <c r="AH136" s="46">
        <v>10</v>
      </c>
      <c r="AI136" s="47">
        <f>VLOOKUP(H136,'--WAYS'!$A:$D,4,FALSE)</f>
        <v>3</v>
      </c>
      <c r="AJ136" s="47">
        <f>VLOOKUP(I136,'--WAYS'!$A:$D,4,FALSE)</f>
        <v>21</v>
      </c>
      <c r="AK136" s="47">
        <f>VLOOKUP(J136,'--WAYS'!$A:$D,4,FALSE)</f>
        <v>25</v>
      </c>
      <c r="AL136" s="47">
        <f>VLOOKUP(K136,'--WAYS'!$A:$D,4,FALSE)</f>
        <v>6</v>
      </c>
      <c r="AM136" s="47">
        <f>VLOOKUP(L136,'--WAYS'!$A:$D,4,FALSE)</f>
        <v>12</v>
      </c>
      <c r="AN136" s="47">
        <f>VLOOKUP(M136,'--WAYS'!$A:$D,4,FALSE)</f>
        <v>3.5</v>
      </c>
      <c r="AO136" s="47">
        <f>VLOOKUP(N136,'--WAYS'!$A:$D,4,FALSE)</f>
        <v>0</v>
      </c>
      <c r="AP136" s="47">
        <f>VLOOKUP(O136,'--WAYS'!$A:$D,4,FALSE)</f>
        <v>0</v>
      </c>
      <c r="AQ136" s="47">
        <f>VLOOKUP(P136,'--WAYS'!$A:$D,4,FALSE)</f>
        <v>0</v>
      </c>
      <c r="AR136" s="47">
        <f>VLOOKUP(Q136,'--WAYS'!$A:$D,4,FALSE)</f>
        <v>0</v>
      </c>
      <c r="AS136" s="47">
        <f>VLOOKUP(R136,'--WAYS'!$A:$D,4,FALSE)</f>
        <v>0</v>
      </c>
      <c r="AT136" s="47">
        <f>VLOOKUP(S136,'--WAYS'!$A:$D,4,FALSE)</f>
        <v>0</v>
      </c>
      <c r="AU136" s="47">
        <f>VLOOKUP(T136,'--WAYS'!$A:$D,4,FALSE)</f>
        <v>0</v>
      </c>
      <c r="AV136" s="47">
        <f>VLOOKUP(U136,'--WAYS'!$A:$D,4,FALSE)</f>
        <v>0</v>
      </c>
      <c r="AW136" s="47">
        <f>VLOOKUP(V136,'--WAYS'!$A:$D,4,FALSE)</f>
        <v>0</v>
      </c>
      <c r="AX136" s="47">
        <f>VLOOKUP(W136,'--WAYS'!$A:$D,4,FALSE)</f>
        <v>0</v>
      </c>
      <c r="AY136" s="47">
        <f>VLOOKUP(X136,'--WAYS'!$A:$D,4,FALSE)</f>
        <v>0</v>
      </c>
      <c r="AZ136" s="47">
        <f>VLOOKUP(Y136,'--WAYS'!$A:$D,4,FALSE)</f>
        <v>0</v>
      </c>
      <c r="BA136" s="47">
        <f>VLOOKUP(Z136,'--WAYS'!$A:$D,4,FALSE)</f>
        <v>0</v>
      </c>
      <c r="BB136" s="47">
        <f>VLOOKUP(AA136,'--WAYS'!$A:$D,4,FALSE)</f>
        <v>0</v>
      </c>
      <c r="BC136" s="47">
        <f>VLOOKUP(AB136,'--WAYS'!$A:$D,4,FALSE)</f>
        <v>0</v>
      </c>
      <c r="BD136" s="47">
        <f>VLOOKUP(AC136,'--WAYS'!$A:$D,4,FALSE)</f>
        <v>0</v>
      </c>
      <c r="BE136" s="47">
        <f>VLOOKUP(AD136,'--WAYS'!$A:$D,4,FALSE)</f>
        <v>0</v>
      </c>
      <c r="BF136" s="47">
        <f>VLOOKUP(AE136,'--WAYS'!$A:$D,4,FALSE)</f>
        <v>0</v>
      </c>
      <c r="BG136" s="47">
        <f>VLOOKUP(AF136,'--WAYS'!$A:$D,4,FALSE)</f>
        <v>0</v>
      </c>
      <c r="BH136" s="48">
        <f t="shared" si="16"/>
        <v>83</v>
      </c>
      <c r="BI136" s="48"/>
    </row>
    <row r="137" spans="1:61" s="24" customFormat="1" ht="19.899999999999999" customHeight="1" x14ac:dyDescent="0.35">
      <c r="A137" s="40">
        <v>1</v>
      </c>
      <c r="B137" s="40" t="s">
        <v>907</v>
      </c>
      <c r="C137" s="50" t="s">
        <v>250</v>
      </c>
      <c r="D137" s="41" t="s">
        <v>619</v>
      </c>
      <c r="E137" s="44" t="s">
        <v>251</v>
      </c>
      <c r="F137" s="43" t="s">
        <v>248</v>
      </c>
      <c r="G137" s="45" t="s">
        <v>416</v>
      </c>
      <c r="H137" s="39" t="s">
        <v>61</v>
      </c>
      <c r="I137" s="39" t="s">
        <v>62</v>
      </c>
      <c r="J137" s="39" t="s">
        <v>732</v>
      </c>
      <c r="K137" s="39" t="s">
        <v>740</v>
      </c>
      <c r="L137" s="39" t="s">
        <v>3</v>
      </c>
      <c r="M137" s="39" t="s">
        <v>3</v>
      </c>
      <c r="N137" s="39" t="s">
        <v>3</v>
      </c>
      <c r="O137" s="39" t="s">
        <v>3</v>
      </c>
      <c r="P137" s="39" t="s">
        <v>3</v>
      </c>
      <c r="Q137" s="39" t="s">
        <v>3</v>
      </c>
      <c r="R137" s="39" t="s">
        <v>3</v>
      </c>
      <c r="S137" s="39" t="s">
        <v>3</v>
      </c>
      <c r="T137" s="39" t="s">
        <v>3</v>
      </c>
      <c r="U137" s="39" t="s">
        <v>3</v>
      </c>
      <c r="V137" s="39" t="s">
        <v>3</v>
      </c>
      <c r="W137" s="39" t="s">
        <v>3</v>
      </c>
      <c r="X137" s="39" t="s">
        <v>3</v>
      </c>
      <c r="Y137" s="39" t="s">
        <v>3</v>
      </c>
      <c r="Z137" s="39" t="s">
        <v>3</v>
      </c>
      <c r="AA137" s="39" t="s">
        <v>3</v>
      </c>
      <c r="AB137" s="39" t="s">
        <v>3</v>
      </c>
      <c r="AC137" s="39" t="s">
        <v>3</v>
      </c>
      <c r="AD137" s="39" t="s">
        <v>3</v>
      </c>
      <c r="AE137" s="39" t="s">
        <v>3</v>
      </c>
      <c r="AF137" s="39" t="s">
        <v>3</v>
      </c>
      <c r="AG137" s="46"/>
      <c r="AH137" s="46">
        <v>2</v>
      </c>
      <c r="AI137" s="47">
        <f>VLOOKUP(H137,'--WAYS'!$A:$D,4,FALSE)</f>
        <v>9</v>
      </c>
      <c r="AJ137" s="47">
        <f>VLOOKUP(I137,'--WAYS'!$A:$D,4,FALSE)</f>
        <v>6</v>
      </c>
      <c r="AK137" s="47">
        <f>VLOOKUP(J137,'--WAYS'!$A:$D,4,FALSE)</f>
        <v>5</v>
      </c>
      <c r="AL137" s="47">
        <f>VLOOKUP(K137,'--WAYS'!$A:$D,4,FALSE)</f>
        <v>4</v>
      </c>
      <c r="AM137" s="47">
        <f>VLOOKUP(L137,'--WAYS'!$A:$D,4,FALSE)</f>
        <v>0</v>
      </c>
      <c r="AN137" s="47">
        <f>VLOOKUP(M137,'--WAYS'!$A:$D,4,FALSE)</f>
        <v>0</v>
      </c>
      <c r="AO137" s="47">
        <f>VLOOKUP(N137,'--WAYS'!$A:$D,4,FALSE)</f>
        <v>0</v>
      </c>
      <c r="AP137" s="47">
        <f>VLOOKUP(O137,'--WAYS'!$A:$D,4,FALSE)</f>
        <v>0</v>
      </c>
      <c r="AQ137" s="47">
        <f>VLOOKUP(P137,'--WAYS'!$A:$D,4,FALSE)</f>
        <v>0</v>
      </c>
      <c r="AR137" s="47">
        <f>VLOOKUP(Q137,'--WAYS'!$A:$D,4,FALSE)</f>
        <v>0</v>
      </c>
      <c r="AS137" s="47">
        <f>VLOOKUP(R137,'--WAYS'!$A:$D,4,FALSE)</f>
        <v>0</v>
      </c>
      <c r="AT137" s="47">
        <f>VLOOKUP(S137,'--WAYS'!$A:$D,4,FALSE)</f>
        <v>0</v>
      </c>
      <c r="AU137" s="47">
        <f>VLOOKUP(T137,'--WAYS'!$A:$D,4,FALSE)</f>
        <v>0</v>
      </c>
      <c r="AV137" s="47">
        <f>VLOOKUP(U137,'--WAYS'!$A:$D,4,FALSE)</f>
        <v>0</v>
      </c>
      <c r="AW137" s="47">
        <f>VLOOKUP(V137,'--WAYS'!$A:$D,4,FALSE)</f>
        <v>0</v>
      </c>
      <c r="AX137" s="47">
        <f>VLOOKUP(W137,'--WAYS'!$A:$D,4,FALSE)</f>
        <v>0</v>
      </c>
      <c r="AY137" s="47">
        <f>VLOOKUP(X137,'--WAYS'!$A:$D,4,FALSE)</f>
        <v>0</v>
      </c>
      <c r="AZ137" s="47">
        <f>VLOOKUP(Y137,'--WAYS'!$A:$D,4,FALSE)</f>
        <v>0</v>
      </c>
      <c r="BA137" s="47">
        <f>VLOOKUP(Z137,'--WAYS'!$A:$D,4,FALSE)</f>
        <v>0</v>
      </c>
      <c r="BB137" s="47">
        <f>VLOOKUP(AA137,'--WAYS'!$A:$D,4,FALSE)</f>
        <v>0</v>
      </c>
      <c r="BC137" s="47">
        <f>VLOOKUP(AB137,'--WAYS'!$A:$D,4,FALSE)</f>
        <v>0</v>
      </c>
      <c r="BD137" s="47">
        <f>VLOOKUP(AC137,'--WAYS'!$A:$D,4,FALSE)</f>
        <v>0</v>
      </c>
      <c r="BE137" s="47">
        <f>VLOOKUP(AD137,'--WAYS'!$A:$D,4,FALSE)</f>
        <v>0</v>
      </c>
      <c r="BF137" s="47">
        <f>VLOOKUP(AE137,'--WAYS'!$A:$D,4,FALSE)</f>
        <v>0</v>
      </c>
      <c r="BG137" s="47">
        <f>VLOOKUP(AF137,'--WAYS'!$A:$D,4,FALSE)</f>
        <v>0</v>
      </c>
      <c r="BH137" s="48">
        <f t="shared" si="16"/>
        <v>26</v>
      </c>
      <c r="BI137" s="48"/>
    </row>
    <row r="138" spans="1:61" s="24" customFormat="1" ht="19.899999999999999" customHeight="1" x14ac:dyDescent="0.35">
      <c r="A138" s="40">
        <v>1</v>
      </c>
      <c r="B138" s="40" t="s">
        <v>907</v>
      </c>
      <c r="C138" s="41" t="s">
        <v>559</v>
      </c>
      <c r="D138" s="41" t="s">
        <v>532</v>
      </c>
      <c r="E138" s="44" t="s">
        <v>542</v>
      </c>
      <c r="F138" s="43" t="s">
        <v>544</v>
      </c>
      <c r="G138" s="45" t="s">
        <v>823</v>
      </c>
      <c r="H138" s="39" t="s">
        <v>61</v>
      </c>
      <c r="I138" s="39" t="s">
        <v>62</v>
      </c>
      <c r="J138" s="39" t="s">
        <v>732</v>
      </c>
      <c r="K138" s="39" t="s">
        <v>740</v>
      </c>
      <c r="L138" s="39" t="s">
        <v>3</v>
      </c>
      <c r="M138" s="39" t="s">
        <v>3</v>
      </c>
      <c r="N138" s="39" t="s">
        <v>3</v>
      </c>
      <c r="O138" s="39" t="s">
        <v>3</v>
      </c>
      <c r="P138" s="39" t="s">
        <v>3</v>
      </c>
      <c r="Q138" s="39" t="s">
        <v>3</v>
      </c>
      <c r="R138" s="39" t="s">
        <v>3</v>
      </c>
      <c r="S138" s="39" t="s">
        <v>3</v>
      </c>
      <c r="T138" s="39" t="s">
        <v>3</v>
      </c>
      <c r="U138" s="39" t="s">
        <v>3</v>
      </c>
      <c r="V138" s="39" t="s">
        <v>3</v>
      </c>
      <c r="W138" s="39" t="s">
        <v>3</v>
      </c>
      <c r="X138" s="39" t="s">
        <v>3</v>
      </c>
      <c r="Y138" s="39" t="s">
        <v>3</v>
      </c>
      <c r="Z138" s="39" t="s">
        <v>3</v>
      </c>
      <c r="AA138" s="39" t="s">
        <v>3</v>
      </c>
      <c r="AB138" s="39" t="s">
        <v>3</v>
      </c>
      <c r="AC138" s="39" t="s">
        <v>3</v>
      </c>
      <c r="AD138" s="39" t="s">
        <v>3</v>
      </c>
      <c r="AE138" s="39" t="s">
        <v>3</v>
      </c>
      <c r="AF138" s="39" t="s">
        <v>3</v>
      </c>
      <c r="AG138" s="46">
        <v>2</v>
      </c>
      <c r="AH138" s="46">
        <v>2</v>
      </c>
      <c r="AI138" s="47">
        <f>VLOOKUP(H138,'--WAYS'!$A:$D,4,FALSE)</f>
        <v>9</v>
      </c>
      <c r="AJ138" s="47">
        <f>VLOOKUP(I138,'--WAYS'!$A:$D,4,FALSE)</f>
        <v>6</v>
      </c>
      <c r="AK138" s="47">
        <f>VLOOKUP(J138,'--WAYS'!$A:$D,4,FALSE)</f>
        <v>5</v>
      </c>
      <c r="AL138" s="47">
        <f>VLOOKUP(K138,'--WAYS'!$A:$D,4,FALSE)</f>
        <v>4</v>
      </c>
      <c r="AM138" s="47">
        <f>VLOOKUP(L138,'--WAYS'!$A:$D,4,FALSE)</f>
        <v>0</v>
      </c>
      <c r="AN138" s="47">
        <f>VLOOKUP(M138,'--WAYS'!$A:$D,4,FALSE)</f>
        <v>0</v>
      </c>
      <c r="AO138" s="47">
        <f>VLOOKUP(N138,'--WAYS'!$A:$D,4,FALSE)</f>
        <v>0</v>
      </c>
      <c r="AP138" s="47">
        <f>VLOOKUP(O138,'--WAYS'!$A:$D,4,FALSE)</f>
        <v>0</v>
      </c>
      <c r="AQ138" s="47">
        <f>VLOOKUP(P138,'--WAYS'!$A:$D,4,FALSE)</f>
        <v>0</v>
      </c>
      <c r="AR138" s="47">
        <f>VLOOKUP(Q138,'--WAYS'!$A:$D,4,FALSE)</f>
        <v>0</v>
      </c>
      <c r="AS138" s="47">
        <f>VLOOKUP(R138,'--WAYS'!$A:$D,4,FALSE)</f>
        <v>0</v>
      </c>
      <c r="AT138" s="47">
        <f>VLOOKUP(S138,'--WAYS'!$A:$D,4,FALSE)</f>
        <v>0</v>
      </c>
      <c r="AU138" s="47">
        <f>VLOOKUP(T138,'--WAYS'!$A:$D,4,FALSE)</f>
        <v>0</v>
      </c>
      <c r="AV138" s="47">
        <f>VLOOKUP(U138,'--WAYS'!$A:$D,4,FALSE)</f>
        <v>0</v>
      </c>
      <c r="AW138" s="47">
        <f>VLOOKUP(V138,'--WAYS'!$A:$D,4,FALSE)</f>
        <v>0</v>
      </c>
      <c r="AX138" s="47">
        <f>VLOOKUP(W138,'--WAYS'!$A:$D,4,FALSE)</f>
        <v>0</v>
      </c>
      <c r="AY138" s="47">
        <f>VLOOKUP(X138,'--WAYS'!$A:$D,4,FALSE)</f>
        <v>0</v>
      </c>
      <c r="AZ138" s="47">
        <f>VLOOKUP(Y138,'--WAYS'!$A:$D,4,FALSE)</f>
        <v>0</v>
      </c>
      <c r="BA138" s="47">
        <f>VLOOKUP(Z138,'--WAYS'!$A:$D,4,FALSE)</f>
        <v>0</v>
      </c>
      <c r="BB138" s="47">
        <f>VLOOKUP(AA138,'--WAYS'!$A:$D,4,FALSE)</f>
        <v>0</v>
      </c>
      <c r="BC138" s="47">
        <f>VLOOKUP(AB138,'--WAYS'!$A:$D,4,FALSE)</f>
        <v>0</v>
      </c>
      <c r="BD138" s="47">
        <f>VLOOKUP(AC138,'--WAYS'!$A:$D,4,FALSE)</f>
        <v>0</v>
      </c>
      <c r="BE138" s="47">
        <f>VLOOKUP(AD138,'--WAYS'!$A:$D,4,FALSE)</f>
        <v>0</v>
      </c>
      <c r="BF138" s="47">
        <f>VLOOKUP(AE138,'--WAYS'!$A:$D,4,FALSE)</f>
        <v>0</v>
      </c>
      <c r="BG138" s="47">
        <f>VLOOKUP(AF138,'--WAYS'!$A:$D,4,FALSE)</f>
        <v>0</v>
      </c>
      <c r="BH138" s="48">
        <f>ROUNDUP(SUM(AG138:BG138),0)</f>
        <v>28</v>
      </c>
      <c r="BI138" s="48"/>
    </row>
    <row r="139" spans="1:61" s="24" customFormat="1" ht="19.899999999999999" customHeight="1" x14ac:dyDescent="0.35">
      <c r="A139" s="40">
        <v>1</v>
      </c>
      <c r="B139" s="40" t="s">
        <v>907</v>
      </c>
      <c r="C139" s="41" t="s">
        <v>560</v>
      </c>
      <c r="D139" s="41" t="s">
        <v>532</v>
      </c>
      <c r="E139" s="44" t="s">
        <v>545</v>
      </c>
      <c r="F139" s="43" t="s">
        <v>544</v>
      </c>
      <c r="G139" s="45" t="s">
        <v>823</v>
      </c>
      <c r="H139" s="39" t="s">
        <v>61</v>
      </c>
      <c r="I139" s="39" t="s">
        <v>62</v>
      </c>
      <c r="J139" s="39" t="s">
        <v>732</v>
      </c>
      <c r="K139" s="39" t="s">
        <v>741</v>
      </c>
      <c r="L139" s="39" t="s">
        <v>3</v>
      </c>
      <c r="M139" s="39" t="s">
        <v>3</v>
      </c>
      <c r="N139" s="39" t="s">
        <v>3</v>
      </c>
      <c r="O139" s="39" t="s">
        <v>3</v>
      </c>
      <c r="P139" s="39" t="s">
        <v>3</v>
      </c>
      <c r="Q139" s="39" t="s">
        <v>3</v>
      </c>
      <c r="R139" s="39" t="s">
        <v>3</v>
      </c>
      <c r="S139" s="39" t="s">
        <v>3</v>
      </c>
      <c r="T139" s="39" t="s">
        <v>3</v>
      </c>
      <c r="U139" s="39" t="s">
        <v>3</v>
      </c>
      <c r="V139" s="39" t="s">
        <v>3</v>
      </c>
      <c r="W139" s="39" t="s">
        <v>3</v>
      </c>
      <c r="X139" s="39" t="s">
        <v>3</v>
      </c>
      <c r="Y139" s="39" t="s">
        <v>3</v>
      </c>
      <c r="Z139" s="39" t="s">
        <v>3</v>
      </c>
      <c r="AA139" s="39" t="s">
        <v>3</v>
      </c>
      <c r="AB139" s="39" t="s">
        <v>3</v>
      </c>
      <c r="AC139" s="39" t="s">
        <v>3</v>
      </c>
      <c r="AD139" s="39" t="s">
        <v>3</v>
      </c>
      <c r="AE139" s="39" t="s">
        <v>3</v>
      </c>
      <c r="AF139" s="39" t="s">
        <v>3</v>
      </c>
      <c r="AG139" s="46">
        <v>2</v>
      </c>
      <c r="AH139" s="46">
        <v>5</v>
      </c>
      <c r="AI139" s="47">
        <f>VLOOKUP(H139,'--WAYS'!$A:$D,4,FALSE)</f>
        <v>9</v>
      </c>
      <c r="AJ139" s="47">
        <f>VLOOKUP(I139,'--WAYS'!$A:$D,4,FALSE)</f>
        <v>6</v>
      </c>
      <c r="AK139" s="47">
        <f>VLOOKUP(J139,'--WAYS'!$A:$D,4,FALSE)</f>
        <v>5</v>
      </c>
      <c r="AL139" s="47">
        <f>VLOOKUP(K139,'--WAYS'!$A:$D,4,FALSE)</f>
        <v>4</v>
      </c>
      <c r="AM139" s="47">
        <f>VLOOKUP(L139,'--WAYS'!$A:$D,4,FALSE)</f>
        <v>0</v>
      </c>
      <c r="AN139" s="47">
        <f>VLOOKUP(M139,'--WAYS'!$A:$D,4,FALSE)</f>
        <v>0</v>
      </c>
      <c r="AO139" s="47">
        <f>VLOOKUP(N139,'--WAYS'!$A:$D,4,FALSE)</f>
        <v>0</v>
      </c>
      <c r="AP139" s="47">
        <f>VLOOKUP(O139,'--WAYS'!$A:$D,4,FALSE)</f>
        <v>0</v>
      </c>
      <c r="AQ139" s="47">
        <f>VLOOKUP(P139,'--WAYS'!$A:$D,4,FALSE)</f>
        <v>0</v>
      </c>
      <c r="AR139" s="47">
        <f>VLOOKUP(Q139,'--WAYS'!$A:$D,4,FALSE)</f>
        <v>0</v>
      </c>
      <c r="AS139" s="47">
        <f>VLOOKUP(R139,'--WAYS'!$A:$D,4,FALSE)</f>
        <v>0</v>
      </c>
      <c r="AT139" s="47">
        <f>VLOOKUP(S139,'--WAYS'!$A:$D,4,FALSE)</f>
        <v>0</v>
      </c>
      <c r="AU139" s="47">
        <f>VLOOKUP(T139,'--WAYS'!$A:$D,4,FALSE)</f>
        <v>0</v>
      </c>
      <c r="AV139" s="47">
        <f>VLOOKUP(U139,'--WAYS'!$A:$D,4,FALSE)</f>
        <v>0</v>
      </c>
      <c r="AW139" s="47">
        <f>VLOOKUP(V139,'--WAYS'!$A:$D,4,FALSE)</f>
        <v>0</v>
      </c>
      <c r="AX139" s="47">
        <f>VLOOKUP(W139,'--WAYS'!$A:$D,4,FALSE)</f>
        <v>0</v>
      </c>
      <c r="AY139" s="47">
        <f>VLOOKUP(X139,'--WAYS'!$A:$D,4,FALSE)</f>
        <v>0</v>
      </c>
      <c r="AZ139" s="47">
        <f>VLOOKUP(Y139,'--WAYS'!$A:$D,4,FALSE)</f>
        <v>0</v>
      </c>
      <c r="BA139" s="47">
        <f>VLOOKUP(Z139,'--WAYS'!$A:$D,4,FALSE)</f>
        <v>0</v>
      </c>
      <c r="BB139" s="47">
        <f>VLOOKUP(AA139,'--WAYS'!$A:$D,4,FALSE)</f>
        <v>0</v>
      </c>
      <c r="BC139" s="47">
        <f>VLOOKUP(AB139,'--WAYS'!$A:$D,4,FALSE)</f>
        <v>0</v>
      </c>
      <c r="BD139" s="47">
        <f>VLOOKUP(AC139,'--WAYS'!$A:$D,4,FALSE)</f>
        <v>0</v>
      </c>
      <c r="BE139" s="47">
        <f>VLOOKUP(AD139,'--WAYS'!$A:$D,4,FALSE)</f>
        <v>0</v>
      </c>
      <c r="BF139" s="47">
        <f>VLOOKUP(AE139,'--WAYS'!$A:$D,4,FALSE)</f>
        <v>0</v>
      </c>
      <c r="BG139" s="47">
        <f>VLOOKUP(AF139,'--WAYS'!$A:$D,4,FALSE)</f>
        <v>0</v>
      </c>
      <c r="BH139" s="48">
        <f>ROUNDUP(SUM(AG139:BG139),0)</f>
        <v>31</v>
      </c>
      <c r="BI139" s="48"/>
    </row>
    <row r="140" spans="1:61" s="24" customFormat="1" ht="19.899999999999999" customHeight="1" x14ac:dyDescent="0.35">
      <c r="A140" s="40">
        <v>1</v>
      </c>
      <c r="B140" s="40" t="s">
        <v>907</v>
      </c>
      <c r="C140" s="50" t="s">
        <v>252</v>
      </c>
      <c r="D140" s="41" t="s">
        <v>629</v>
      </c>
      <c r="E140" s="44" t="s">
        <v>630</v>
      </c>
      <c r="F140" s="43" t="s">
        <v>421</v>
      </c>
      <c r="G140" s="45" t="s">
        <v>414</v>
      </c>
      <c r="H140" s="39" t="s">
        <v>3</v>
      </c>
      <c r="I140" s="39" t="s">
        <v>3</v>
      </c>
      <c r="J140" s="39" t="s">
        <v>3</v>
      </c>
      <c r="K140" s="39" t="s">
        <v>3</v>
      </c>
      <c r="L140" s="39" t="s">
        <v>3</v>
      </c>
      <c r="M140" s="39" t="s">
        <v>3</v>
      </c>
      <c r="N140" s="39" t="s">
        <v>3</v>
      </c>
      <c r="O140" s="39" t="s">
        <v>3</v>
      </c>
      <c r="P140" s="39" t="s">
        <v>3</v>
      </c>
      <c r="Q140" s="39" t="s">
        <v>3</v>
      </c>
      <c r="R140" s="39" t="s">
        <v>3</v>
      </c>
      <c r="S140" s="39" t="s">
        <v>3</v>
      </c>
      <c r="T140" s="39" t="s">
        <v>3</v>
      </c>
      <c r="U140" s="39" t="s">
        <v>3</v>
      </c>
      <c r="V140" s="39" t="s">
        <v>3</v>
      </c>
      <c r="W140" s="39" t="s">
        <v>3</v>
      </c>
      <c r="X140" s="39" t="s">
        <v>3</v>
      </c>
      <c r="Y140" s="39" t="s">
        <v>3</v>
      </c>
      <c r="Z140" s="39" t="s">
        <v>3</v>
      </c>
      <c r="AA140" s="39" t="s">
        <v>3</v>
      </c>
      <c r="AB140" s="39" t="s">
        <v>3</v>
      </c>
      <c r="AC140" s="39" t="s">
        <v>3</v>
      </c>
      <c r="AD140" s="39" t="s">
        <v>3</v>
      </c>
      <c r="AE140" s="39" t="s">
        <v>3</v>
      </c>
      <c r="AF140" s="39" t="s">
        <v>3</v>
      </c>
      <c r="AG140" s="46">
        <v>2</v>
      </c>
      <c r="AH140" s="46">
        <v>5</v>
      </c>
      <c r="AI140" s="47">
        <f>VLOOKUP(H140,'--WAYS'!$A:$D,4,FALSE)</f>
        <v>0</v>
      </c>
      <c r="AJ140" s="47">
        <f>VLOOKUP(I140,'--WAYS'!$A:$D,4,FALSE)</f>
        <v>0</v>
      </c>
      <c r="AK140" s="47">
        <f>VLOOKUP(J140,'--WAYS'!$A:$D,4,FALSE)</f>
        <v>0</v>
      </c>
      <c r="AL140" s="47">
        <f>VLOOKUP(K140,'--WAYS'!$A:$D,4,FALSE)</f>
        <v>0</v>
      </c>
      <c r="AM140" s="47">
        <f>VLOOKUP(L140,'--WAYS'!$A:$D,4,FALSE)</f>
        <v>0</v>
      </c>
      <c r="AN140" s="47">
        <f>VLOOKUP(M140,'--WAYS'!$A:$D,4,FALSE)</f>
        <v>0</v>
      </c>
      <c r="AO140" s="47">
        <f>VLOOKUP(N140,'--WAYS'!$A:$D,4,FALSE)</f>
        <v>0</v>
      </c>
      <c r="AP140" s="47">
        <f>VLOOKUP(O140,'--WAYS'!$A:$D,4,FALSE)</f>
        <v>0</v>
      </c>
      <c r="AQ140" s="47">
        <f>VLOOKUP(P140,'--WAYS'!$A:$D,4,FALSE)</f>
        <v>0</v>
      </c>
      <c r="AR140" s="47">
        <f>VLOOKUP(Q140,'--WAYS'!$A:$D,4,FALSE)</f>
        <v>0</v>
      </c>
      <c r="AS140" s="47">
        <f>VLOOKUP(R140,'--WAYS'!$A:$D,4,FALSE)</f>
        <v>0</v>
      </c>
      <c r="AT140" s="47">
        <f>VLOOKUP(S140,'--WAYS'!$A:$D,4,FALSE)</f>
        <v>0</v>
      </c>
      <c r="AU140" s="47">
        <f>VLOOKUP(T140,'--WAYS'!$A:$D,4,FALSE)</f>
        <v>0</v>
      </c>
      <c r="AV140" s="47">
        <f>VLOOKUP(U140,'--WAYS'!$A:$D,4,FALSE)</f>
        <v>0</v>
      </c>
      <c r="AW140" s="47">
        <f>VLOOKUP(V140,'--WAYS'!$A:$D,4,FALSE)</f>
        <v>0</v>
      </c>
      <c r="AX140" s="47">
        <f>VLOOKUP(W140,'--WAYS'!$A:$D,4,FALSE)</f>
        <v>0</v>
      </c>
      <c r="AY140" s="47">
        <f>VLOOKUP(X140,'--WAYS'!$A:$D,4,FALSE)</f>
        <v>0</v>
      </c>
      <c r="AZ140" s="47">
        <f>VLOOKUP(Y140,'--WAYS'!$A:$D,4,FALSE)</f>
        <v>0</v>
      </c>
      <c r="BA140" s="47">
        <f>VLOOKUP(Z140,'--WAYS'!$A:$D,4,FALSE)</f>
        <v>0</v>
      </c>
      <c r="BB140" s="47">
        <f>VLOOKUP(AA140,'--WAYS'!$A:$D,4,FALSE)</f>
        <v>0</v>
      </c>
      <c r="BC140" s="47">
        <f>VLOOKUP(AB140,'--WAYS'!$A:$D,4,FALSE)</f>
        <v>0</v>
      </c>
      <c r="BD140" s="47">
        <f>VLOOKUP(AC140,'--WAYS'!$A:$D,4,FALSE)</f>
        <v>0</v>
      </c>
      <c r="BE140" s="47">
        <f>VLOOKUP(AD140,'--WAYS'!$A:$D,4,FALSE)</f>
        <v>0</v>
      </c>
      <c r="BF140" s="47">
        <f>VLOOKUP(AE140,'--WAYS'!$A:$D,4,FALSE)</f>
        <v>0</v>
      </c>
      <c r="BG140" s="47">
        <f>VLOOKUP(AF140,'--WAYS'!$A:$D,4,FALSE)</f>
        <v>0</v>
      </c>
      <c r="BH140" s="48">
        <f t="shared" si="16"/>
        <v>7</v>
      </c>
      <c r="BI140" s="48"/>
    </row>
    <row r="141" spans="1:61" s="24" customFormat="1" ht="19.899999999999999" customHeight="1" x14ac:dyDescent="0.35">
      <c r="A141" s="40">
        <v>1</v>
      </c>
      <c r="B141" s="40" t="s">
        <v>907</v>
      </c>
      <c r="C141" s="50" t="s">
        <v>631</v>
      </c>
      <c r="D141" s="41" t="s">
        <v>629</v>
      </c>
      <c r="E141" s="44" t="s">
        <v>254</v>
      </c>
      <c r="F141" s="43" t="s">
        <v>421</v>
      </c>
      <c r="G141" s="45" t="s">
        <v>819</v>
      </c>
      <c r="H141" s="39" t="s">
        <v>3</v>
      </c>
      <c r="I141" s="39" t="s">
        <v>3</v>
      </c>
      <c r="J141" s="39" t="s">
        <v>3</v>
      </c>
      <c r="K141" s="39" t="s">
        <v>3</v>
      </c>
      <c r="L141" s="39" t="s">
        <v>3</v>
      </c>
      <c r="M141" s="39" t="s">
        <v>3</v>
      </c>
      <c r="N141" s="39" t="s">
        <v>3</v>
      </c>
      <c r="O141" s="39" t="s">
        <v>3</v>
      </c>
      <c r="P141" s="39" t="s">
        <v>3</v>
      </c>
      <c r="Q141" s="39" t="s">
        <v>3</v>
      </c>
      <c r="R141" s="39" t="s">
        <v>3</v>
      </c>
      <c r="S141" s="39" t="s">
        <v>3</v>
      </c>
      <c r="T141" s="39" t="s">
        <v>3</v>
      </c>
      <c r="U141" s="39" t="s">
        <v>3</v>
      </c>
      <c r="V141" s="39" t="s">
        <v>3</v>
      </c>
      <c r="W141" s="39" t="s">
        <v>3</v>
      </c>
      <c r="X141" s="39" t="s">
        <v>3</v>
      </c>
      <c r="Y141" s="39" t="s">
        <v>3</v>
      </c>
      <c r="Z141" s="39" t="s">
        <v>3</v>
      </c>
      <c r="AA141" s="39" t="s">
        <v>3</v>
      </c>
      <c r="AB141" s="39" t="s">
        <v>3</v>
      </c>
      <c r="AC141" s="39" t="s">
        <v>3</v>
      </c>
      <c r="AD141" s="39" t="s">
        <v>3</v>
      </c>
      <c r="AE141" s="39" t="s">
        <v>3</v>
      </c>
      <c r="AF141" s="39" t="s">
        <v>3</v>
      </c>
      <c r="AG141" s="46">
        <v>2</v>
      </c>
      <c r="AH141" s="46">
        <v>5</v>
      </c>
      <c r="AI141" s="47">
        <f>VLOOKUP(H141,'--WAYS'!$A:$D,4,FALSE)</f>
        <v>0</v>
      </c>
      <c r="AJ141" s="47">
        <f>VLOOKUP(I141,'--WAYS'!$A:$D,4,FALSE)</f>
        <v>0</v>
      </c>
      <c r="AK141" s="47">
        <f>VLOOKUP(J141,'--WAYS'!$A:$D,4,FALSE)</f>
        <v>0</v>
      </c>
      <c r="AL141" s="47">
        <f>VLOOKUP(K141,'--WAYS'!$A:$D,4,FALSE)</f>
        <v>0</v>
      </c>
      <c r="AM141" s="47">
        <f>VLOOKUP(L141,'--WAYS'!$A:$D,4,FALSE)</f>
        <v>0</v>
      </c>
      <c r="AN141" s="47">
        <f>VLOOKUP(M141,'--WAYS'!$A:$D,4,FALSE)</f>
        <v>0</v>
      </c>
      <c r="AO141" s="47">
        <f>VLOOKUP(N141,'--WAYS'!$A:$D,4,FALSE)</f>
        <v>0</v>
      </c>
      <c r="AP141" s="47">
        <f>VLOOKUP(O141,'--WAYS'!$A:$D,4,FALSE)</f>
        <v>0</v>
      </c>
      <c r="AQ141" s="47">
        <f>VLOOKUP(P141,'--WAYS'!$A:$D,4,FALSE)</f>
        <v>0</v>
      </c>
      <c r="AR141" s="47">
        <f>VLOOKUP(Q141,'--WAYS'!$A:$D,4,FALSE)</f>
        <v>0</v>
      </c>
      <c r="AS141" s="47">
        <f>VLOOKUP(R141,'--WAYS'!$A:$D,4,FALSE)</f>
        <v>0</v>
      </c>
      <c r="AT141" s="47">
        <f>VLOOKUP(S141,'--WAYS'!$A:$D,4,FALSE)</f>
        <v>0</v>
      </c>
      <c r="AU141" s="47">
        <f>VLOOKUP(T141,'--WAYS'!$A:$D,4,FALSE)</f>
        <v>0</v>
      </c>
      <c r="AV141" s="47">
        <f>VLOOKUP(U141,'--WAYS'!$A:$D,4,FALSE)</f>
        <v>0</v>
      </c>
      <c r="AW141" s="47">
        <f>VLOOKUP(V141,'--WAYS'!$A:$D,4,FALSE)</f>
        <v>0</v>
      </c>
      <c r="AX141" s="47">
        <f>VLOOKUP(W141,'--WAYS'!$A:$D,4,FALSE)</f>
        <v>0</v>
      </c>
      <c r="AY141" s="47">
        <f>VLOOKUP(X141,'--WAYS'!$A:$D,4,FALSE)</f>
        <v>0</v>
      </c>
      <c r="AZ141" s="47">
        <f>VLOOKUP(Y141,'--WAYS'!$A:$D,4,FALSE)</f>
        <v>0</v>
      </c>
      <c r="BA141" s="47">
        <f>VLOOKUP(Z141,'--WAYS'!$A:$D,4,FALSE)</f>
        <v>0</v>
      </c>
      <c r="BB141" s="47">
        <f>VLOOKUP(AA141,'--WAYS'!$A:$D,4,FALSE)</f>
        <v>0</v>
      </c>
      <c r="BC141" s="47">
        <f>VLOOKUP(AB141,'--WAYS'!$A:$D,4,FALSE)</f>
        <v>0</v>
      </c>
      <c r="BD141" s="47">
        <f>VLOOKUP(AC141,'--WAYS'!$A:$D,4,FALSE)</f>
        <v>0</v>
      </c>
      <c r="BE141" s="47">
        <f>VLOOKUP(AD141,'--WAYS'!$A:$D,4,FALSE)</f>
        <v>0</v>
      </c>
      <c r="BF141" s="47">
        <f>VLOOKUP(AE141,'--WAYS'!$A:$D,4,FALSE)</f>
        <v>0</v>
      </c>
      <c r="BG141" s="47">
        <f>VLOOKUP(AF141,'--WAYS'!$A:$D,4,FALSE)</f>
        <v>0</v>
      </c>
      <c r="BH141" s="48">
        <f t="shared" si="16"/>
        <v>7</v>
      </c>
      <c r="BI141" s="48"/>
    </row>
    <row r="142" spans="1:61" s="54" customFormat="1" ht="19.899999999999999" customHeight="1" x14ac:dyDescent="0.35">
      <c r="A142" s="40">
        <v>1</v>
      </c>
      <c r="B142" s="40" t="s">
        <v>907</v>
      </c>
      <c r="C142" s="41" t="s">
        <v>632</v>
      </c>
      <c r="D142" s="51" t="s">
        <v>633</v>
      </c>
      <c r="E142" s="52" t="s">
        <v>254</v>
      </c>
      <c r="F142" s="53" t="s">
        <v>421</v>
      </c>
      <c r="G142" s="45" t="s">
        <v>404</v>
      </c>
      <c r="H142" s="39" t="s">
        <v>3</v>
      </c>
      <c r="I142" s="39" t="s">
        <v>3</v>
      </c>
      <c r="J142" s="39" t="s">
        <v>3</v>
      </c>
      <c r="K142" s="39" t="s">
        <v>3</v>
      </c>
      <c r="L142" s="39" t="s">
        <v>3</v>
      </c>
      <c r="M142" s="39" t="s">
        <v>3</v>
      </c>
      <c r="N142" s="39" t="s">
        <v>3</v>
      </c>
      <c r="O142" s="39" t="s">
        <v>3</v>
      </c>
      <c r="P142" s="39" t="s">
        <v>3</v>
      </c>
      <c r="Q142" s="39" t="s">
        <v>3</v>
      </c>
      <c r="R142" s="39" t="s">
        <v>3</v>
      </c>
      <c r="S142" s="39" t="s">
        <v>3</v>
      </c>
      <c r="T142" s="39" t="s">
        <v>3</v>
      </c>
      <c r="U142" s="39" t="s">
        <v>3</v>
      </c>
      <c r="V142" s="39" t="s">
        <v>3</v>
      </c>
      <c r="W142" s="39" t="s">
        <v>3</v>
      </c>
      <c r="X142" s="39" t="s">
        <v>3</v>
      </c>
      <c r="Y142" s="39" t="s">
        <v>3</v>
      </c>
      <c r="Z142" s="39" t="s">
        <v>3</v>
      </c>
      <c r="AA142" s="39" t="s">
        <v>3</v>
      </c>
      <c r="AB142" s="39" t="s">
        <v>3</v>
      </c>
      <c r="AC142" s="39" t="s">
        <v>3</v>
      </c>
      <c r="AD142" s="39" t="s">
        <v>3</v>
      </c>
      <c r="AE142" s="39" t="s">
        <v>3</v>
      </c>
      <c r="AF142" s="39" t="s">
        <v>3</v>
      </c>
      <c r="AG142" s="46">
        <v>2</v>
      </c>
      <c r="AH142" s="46">
        <v>5</v>
      </c>
      <c r="AI142" s="47">
        <f>VLOOKUP(H142,'--WAYS'!$A:$D,4,FALSE)</f>
        <v>0</v>
      </c>
      <c r="AJ142" s="47">
        <f>VLOOKUP(I142,'--WAYS'!$A:$D,4,FALSE)</f>
        <v>0</v>
      </c>
      <c r="AK142" s="47">
        <f>VLOOKUP(J142,'--WAYS'!$A:$D,4,FALSE)</f>
        <v>0</v>
      </c>
      <c r="AL142" s="47">
        <f>VLOOKUP(K142,'--WAYS'!$A:$D,4,FALSE)</f>
        <v>0</v>
      </c>
      <c r="AM142" s="47">
        <f>VLOOKUP(L142,'--WAYS'!$A:$D,4,FALSE)</f>
        <v>0</v>
      </c>
      <c r="AN142" s="47">
        <f>VLOOKUP(M142,'--WAYS'!$A:$D,4,FALSE)</f>
        <v>0</v>
      </c>
      <c r="AO142" s="47">
        <f>VLOOKUP(N142,'--WAYS'!$A:$D,4,FALSE)</f>
        <v>0</v>
      </c>
      <c r="AP142" s="47">
        <f>VLOOKUP(O142,'--WAYS'!$A:$D,4,FALSE)</f>
        <v>0</v>
      </c>
      <c r="AQ142" s="47">
        <f>VLOOKUP(P142,'--WAYS'!$A:$D,4,FALSE)</f>
        <v>0</v>
      </c>
      <c r="AR142" s="47">
        <f>VLOOKUP(Q142,'--WAYS'!$A:$D,4,FALSE)</f>
        <v>0</v>
      </c>
      <c r="AS142" s="47">
        <f>VLOOKUP(R142,'--WAYS'!$A:$D,4,FALSE)</f>
        <v>0</v>
      </c>
      <c r="AT142" s="47">
        <f>VLOOKUP(S142,'--WAYS'!$A:$D,4,FALSE)</f>
        <v>0</v>
      </c>
      <c r="AU142" s="47">
        <f>VLOOKUP(T142,'--WAYS'!$A:$D,4,FALSE)</f>
        <v>0</v>
      </c>
      <c r="AV142" s="47">
        <f>VLOOKUP(U142,'--WAYS'!$A:$D,4,FALSE)</f>
        <v>0</v>
      </c>
      <c r="AW142" s="47">
        <f>VLOOKUP(V142,'--WAYS'!$A:$D,4,FALSE)</f>
        <v>0</v>
      </c>
      <c r="AX142" s="47">
        <f>VLOOKUP(W142,'--WAYS'!$A:$D,4,FALSE)</f>
        <v>0</v>
      </c>
      <c r="AY142" s="47">
        <f>VLOOKUP(X142,'--WAYS'!$A:$D,4,FALSE)</f>
        <v>0</v>
      </c>
      <c r="AZ142" s="47">
        <f>VLOOKUP(Y142,'--WAYS'!$A:$D,4,FALSE)</f>
        <v>0</v>
      </c>
      <c r="BA142" s="47">
        <f>VLOOKUP(Z142,'--WAYS'!$A:$D,4,FALSE)</f>
        <v>0</v>
      </c>
      <c r="BB142" s="47">
        <f>VLOOKUP(AA142,'--WAYS'!$A:$D,4,FALSE)</f>
        <v>0</v>
      </c>
      <c r="BC142" s="47">
        <f>VLOOKUP(AB142,'--WAYS'!$A:$D,4,FALSE)</f>
        <v>0</v>
      </c>
      <c r="BD142" s="47">
        <f>VLOOKUP(AC142,'--WAYS'!$A:$D,4,FALSE)</f>
        <v>0</v>
      </c>
      <c r="BE142" s="47">
        <f>VLOOKUP(AD142,'--WAYS'!$A:$D,4,FALSE)</f>
        <v>0</v>
      </c>
      <c r="BF142" s="47">
        <f>VLOOKUP(AE142,'--WAYS'!$A:$D,4,FALSE)</f>
        <v>0</v>
      </c>
      <c r="BG142" s="47">
        <f>VLOOKUP(AF142,'--WAYS'!$A:$D,4,FALSE)</f>
        <v>0</v>
      </c>
      <c r="BH142" s="48">
        <f t="shared" si="16"/>
        <v>7</v>
      </c>
      <c r="BI142" s="48"/>
    </row>
    <row r="143" spans="1:61" s="24" customFormat="1" ht="19.899999999999999" customHeight="1" x14ac:dyDescent="0.35">
      <c r="A143" s="40">
        <v>1</v>
      </c>
      <c r="B143" s="40" t="s">
        <v>907</v>
      </c>
      <c r="C143" s="41" t="s">
        <v>634</v>
      </c>
      <c r="D143" s="41" t="s">
        <v>635</v>
      </c>
      <c r="E143" s="44" t="s">
        <v>254</v>
      </c>
      <c r="F143" s="43" t="s">
        <v>421</v>
      </c>
      <c r="G143" s="45" t="s">
        <v>819</v>
      </c>
      <c r="H143" s="39" t="s">
        <v>3</v>
      </c>
      <c r="I143" s="39" t="s">
        <v>3</v>
      </c>
      <c r="J143" s="39" t="s">
        <v>3</v>
      </c>
      <c r="K143" s="39" t="s">
        <v>3</v>
      </c>
      <c r="L143" s="39" t="s">
        <v>3</v>
      </c>
      <c r="M143" s="39" t="s">
        <v>3</v>
      </c>
      <c r="N143" s="39" t="s">
        <v>3</v>
      </c>
      <c r="O143" s="39" t="s">
        <v>3</v>
      </c>
      <c r="P143" s="39" t="s">
        <v>3</v>
      </c>
      <c r="Q143" s="39" t="s">
        <v>3</v>
      </c>
      <c r="R143" s="39" t="s">
        <v>3</v>
      </c>
      <c r="S143" s="39" t="s">
        <v>3</v>
      </c>
      <c r="T143" s="39" t="s">
        <v>3</v>
      </c>
      <c r="U143" s="39" t="s">
        <v>3</v>
      </c>
      <c r="V143" s="39" t="s">
        <v>3</v>
      </c>
      <c r="W143" s="39" t="s">
        <v>3</v>
      </c>
      <c r="X143" s="39" t="s">
        <v>3</v>
      </c>
      <c r="Y143" s="39" t="s">
        <v>3</v>
      </c>
      <c r="Z143" s="39" t="s">
        <v>3</v>
      </c>
      <c r="AA143" s="39" t="s">
        <v>3</v>
      </c>
      <c r="AB143" s="39" t="s">
        <v>3</v>
      </c>
      <c r="AC143" s="39" t="s">
        <v>3</v>
      </c>
      <c r="AD143" s="39" t="s">
        <v>3</v>
      </c>
      <c r="AE143" s="39" t="s">
        <v>3</v>
      </c>
      <c r="AF143" s="39" t="s">
        <v>3</v>
      </c>
      <c r="AG143" s="46">
        <v>2</v>
      </c>
      <c r="AH143" s="46">
        <v>5</v>
      </c>
      <c r="AI143" s="47">
        <f>VLOOKUP(H143,'--WAYS'!$A:$D,4,FALSE)</f>
        <v>0</v>
      </c>
      <c r="AJ143" s="47">
        <f>VLOOKUP(I143,'--WAYS'!$A:$D,4,FALSE)</f>
        <v>0</v>
      </c>
      <c r="AK143" s="47">
        <f>VLOOKUP(J143,'--WAYS'!$A:$D,4,FALSE)</f>
        <v>0</v>
      </c>
      <c r="AL143" s="47">
        <f>VLOOKUP(K143,'--WAYS'!$A:$D,4,FALSE)</f>
        <v>0</v>
      </c>
      <c r="AM143" s="47">
        <f>VLOOKUP(L143,'--WAYS'!$A:$D,4,FALSE)</f>
        <v>0</v>
      </c>
      <c r="AN143" s="47">
        <f>VLOOKUP(M143,'--WAYS'!$A:$D,4,FALSE)</f>
        <v>0</v>
      </c>
      <c r="AO143" s="47">
        <f>VLOOKUP(N143,'--WAYS'!$A:$D,4,FALSE)</f>
        <v>0</v>
      </c>
      <c r="AP143" s="47">
        <f>VLOOKUP(O143,'--WAYS'!$A:$D,4,FALSE)</f>
        <v>0</v>
      </c>
      <c r="AQ143" s="47">
        <f>VLOOKUP(P143,'--WAYS'!$A:$D,4,FALSE)</f>
        <v>0</v>
      </c>
      <c r="AR143" s="47">
        <f>VLOOKUP(Q143,'--WAYS'!$A:$D,4,FALSE)</f>
        <v>0</v>
      </c>
      <c r="AS143" s="47">
        <f>VLOOKUP(R143,'--WAYS'!$A:$D,4,FALSE)</f>
        <v>0</v>
      </c>
      <c r="AT143" s="47">
        <f>VLOOKUP(S143,'--WAYS'!$A:$D,4,FALSE)</f>
        <v>0</v>
      </c>
      <c r="AU143" s="47">
        <f>VLOOKUP(T143,'--WAYS'!$A:$D,4,FALSE)</f>
        <v>0</v>
      </c>
      <c r="AV143" s="47">
        <f>VLOOKUP(U143,'--WAYS'!$A:$D,4,FALSE)</f>
        <v>0</v>
      </c>
      <c r="AW143" s="47">
        <f>VLOOKUP(V143,'--WAYS'!$A:$D,4,FALSE)</f>
        <v>0</v>
      </c>
      <c r="AX143" s="47">
        <f>VLOOKUP(W143,'--WAYS'!$A:$D,4,FALSE)</f>
        <v>0</v>
      </c>
      <c r="AY143" s="47">
        <f>VLOOKUP(X143,'--WAYS'!$A:$D,4,FALSE)</f>
        <v>0</v>
      </c>
      <c r="AZ143" s="47">
        <f>VLOOKUP(Y143,'--WAYS'!$A:$D,4,FALSE)</f>
        <v>0</v>
      </c>
      <c r="BA143" s="47">
        <f>VLOOKUP(Z143,'--WAYS'!$A:$D,4,FALSE)</f>
        <v>0</v>
      </c>
      <c r="BB143" s="47">
        <f>VLOOKUP(AA143,'--WAYS'!$A:$D,4,FALSE)</f>
        <v>0</v>
      </c>
      <c r="BC143" s="47">
        <f>VLOOKUP(AB143,'--WAYS'!$A:$D,4,FALSE)</f>
        <v>0</v>
      </c>
      <c r="BD143" s="47">
        <f>VLOOKUP(AC143,'--WAYS'!$A:$D,4,FALSE)</f>
        <v>0</v>
      </c>
      <c r="BE143" s="47">
        <f>VLOOKUP(AD143,'--WAYS'!$A:$D,4,FALSE)</f>
        <v>0</v>
      </c>
      <c r="BF143" s="47">
        <f>VLOOKUP(AE143,'--WAYS'!$A:$D,4,FALSE)</f>
        <v>0</v>
      </c>
      <c r="BG143" s="47">
        <f>VLOOKUP(AF143,'--WAYS'!$A:$D,4,FALSE)</f>
        <v>0</v>
      </c>
      <c r="BH143" s="48">
        <f t="shared" si="16"/>
        <v>7</v>
      </c>
      <c r="BI143" s="48"/>
    </row>
    <row r="144" spans="1:61" s="24" customFormat="1" ht="19.899999999999999" customHeight="1" x14ac:dyDescent="0.35">
      <c r="A144" s="40">
        <v>1</v>
      </c>
      <c r="B144" s="40" t="s">
        <v>907</v>
      </c>
      <c r="C144" s="50" t="s">
        <v>253</v>
      </c>
      <c r="D144" s="41" t="s">
        <v>629</v>
      </c>
      <c r="E144" s="44" t="s">
        <v>254</v>
      </c>
      <c r="F144" s="43" t="s">
        <v>630</v>
      </c>
      <c r="G144" s="45" t="s">
        <v>414</v>
      </c>
      <c r="H144" s="39" t="s">
        <v>3</v>
      </c>
      <c r="I144" s="39" t="s">
        <v>3</v>
      </c>
      <c r="J144" s="39" t="s">
        <v>3</v>
      </c>
      <c r="K144" s="39" t="s">
        <v>3</v>
      </c>
      <c r="L144" s="39" t="s">
        <v>3</v>
      </c>
      <c r="M144" s="39" t="s">
        <v>3</v>
      </c>
      <c r="N144" s="39" t="s">
        <v>3</v>
      </c>
      <c r="O144" s="39" t="s">
        <v>3</v>
      </c>
      <c r="P144" s="39" t="s">
        <v>3</v>
      </c>
      <c r="Q144" s="39" t="s">
        <v>3</v>
      </c>
      <c r="R144" s="39" t="s">
        <v>3</v>
      </c>
      <c r="S144" s="39" t="s">
        <v>3</v>
      </c>
      <c r="T144" s="39" t="s">
        <v>3</v>
      </c>
      <c r="U144" s="39" t="s">
        <v>3</v>
      </c>
      <c r="V144" s="39" t="s">
        <v>3</v>
      </c>
      <c r="W144" s="39" t="s">
        <v>3</v>
      </c>
      <c r="X144" s="39" t="s">
        <v>3</v>
      </c>
      <c r="Y144" s="39" t="s">
        <v>3</v>
      </c>
      <c r="Z144" s="39" t="s">
        <v>3</v>
      </c>
      <c r="AA144" s="39" t="s">
        <v>3</v>
      </c>
      <c r="AB144" s="39" t="s">
        <v>3</v>
      </c>
      <c r="AC144" s="39" t="s">
        <v>3</v>
      </c>
      <c r="AD144" s="39" t="s">
        <v>3</v>
      </c>
      <c r="AE144" s="39" t="s">
        <v>3</v>
      </c>
      <c r="AF144" s="39" t="s">
        <v>3</v>
      </c>
      <c r="AG144" s="46">
        <v>2</v>
      </c>
      <c r="AH144" s="46">
        <v>5</v>
      </c>
      <c r="AI144" s="47">
        <f>VLOOKUP(H144,'--WAYS'!$A:$D,4,FALSE)</f>
        <v>0</v>
      </c>
      <c r="AJ144" s="47">
        <f>VLOOKUP(I144,'--WAYS'!$A:$D,4,FALSE)</f>
        <v>0</v>
      </c>
      <c r="AK144" s="47">
        <f>VLOOKUP(J144,'--WAYS'!$A:$D,4,FALSE)</f>
        <v>0</v>
      </c>
      <c r="AL144" s="47">
        <f>VLOOKUP(K144,'--WAYS'!$A:$D,4,FALSE)</f>
        <v>0</v>
      </c>
      <c r="AM144" s="47">
        <f>VLOOKUP(L144,'--WAYS'!$A:$D,4,FALSE)</f>
        <v>0</v>
      </c>
      <c r="AN144" s="47">
        <f>VLOOKUP(M144,'--WAYS'!$A:$D,4,FALSE)</f>
        <v>0</v>
      </c>
      <c r="AO144" s="47">
        <f>VLOOKUP(N144,'--WAYS'!$A:$D,4,FALSE)</f>
        <v>0</v>
      </c>
      <c r="AP144" s="47">
        <f>VLOOKUP(O144,'--WAYS'!$A:$D,4,FALSE)</f>
        <v>0</v>
      </c>
      <c r="AQ144" s="47">
        <f>VLOOKUP(P144,'--WAYS'!$A:$D,4,FALSE)</f>
        <v>0</v>
      </c>
      <c r="AR144" s="47">
        <f>VLOOKUP(Q144,'--WAYS'!$A:$D,4,FALSE)</f>
        <v>0</v>
      </c>
      <c r="AS144" s="47">
        <f>VLOOKUP(R144,'--WAYS'!$A:$D,4,FALSE)</f>
        <v>0</v>
      </c>
      <c r="AT144" s="47">
        <f>VLOOKUP(S144,'--WAYS'!$A:$D,4,FALSE)</f>
        <v>0</v>
      </c>
      <c r="AU144" s="47">
        <f>VLOOKUP(T144,'--WAYS'!$A:$D,4,FALSE)</f>
        <v>0</v>
      </c>
      <c r="AV144" s="47">
        <f>VLOOKUP(U144,'--WAYS'!$A:$D,4,FALSE)</f>
        <v>0</v>
      </c>
      <c r="AW144" s="47">
        <f>VLOOKUP(V144,'--WAYS'!$A:$D,4,FALSE)</f>
        <v>0</v>
      </c>
      <c r="AX144" s="47">
        <f>VLOOKUP(W144,'--WAYS'!$A:$D,4,FALSE)</f>
        <v>0</v>
      </c>
      <c r="AY144" s="47">
        <f>VLOOKUP(X144,'--WAYS'!$A:$D,4,FALSE)</f>
        <v>0</v>
      </c>
      <c r="AZ144" s="47">
        <f>VLOOKUP(Y144,'--WAYS'!$A:$D,4,FALSE)</f>
        <v>0</v>
      </c>
      <c r="BA144" s="47">
        <f>VLOOKUP(Z144,'--WAYS'!$A:$D,4,FALSE)</f>
        <v>0</v>
      </c>
      <c r="BB144" s="47">
        <f>VLOOKUP(AA144,'--WAYS'!$A:$D,4,FALSE)</f>
        <v>0</v>
      </c>
      <c r="BC144" s="47">
        <f>VLOOKUP(AB144,'--WAYS'!$A:$D,4,FALSE)</f>
        <v>0</v>
      </c>
      <c r="BD144" s="47">
        <f>VLOOKUP(AC144,'--WAYS'!$A:$D,4,FALSE)</f>
        <v>0</v>
      </c>
      <c r="BE144" s="47">
        <f>VLOOKUP(AD144,'--WAYS'!$A:$D,4,FALSE)</f>
        <v>0</v>
      </c>
      <c r="BF144" s="47">
        <f>VLOOKUP(AE144,'--WAYS'!$A:$D,4,FALSE)</f>
        <v>0</v>
      </c>
      <c r="BG144" s="47">
        <f>VLOOKUP(AF144,'--WAYS'!$A:$D,4,FALSE)</f>
        <v>0</v>
      </c>
      <c r="BH144" s="48">
        <f t="shared" ref="BH144:BH147" si="17">ROUNDUP(SUM(AG144:BG144),0)</f>
        <v>7</v>
      </c>
      <c r="BI144" s="48"/>
    </row>
    <row r="145" spans="1:61" s="24" customFormat="1" ht="19.899999999999999" customHeight="1" x14ac:dyDescent="0.35">
      <c r="A145" s="40">
        <v>1</v>
      </c>
      <c r="B145" s="40" t="s">
        <v>907</v>
      </c>
      <c r="C145" s="50" t="s">
        <v>255</v>
      </c>
      <c r="D145" s="41" t="s">
        <v>636</v>
      </c>
      <c r="E145" s="44" t="s">
        <v>637</v>
      </c>
      <c r="F145" s="43" t="s">
        <v>638</v>
      </c>
      <c r="G145" s="45" t="s">
        <v>414</v>
      </c>
      <c r="H145" s="39" t="s">
        <v>3</v>
      </c>
      <c r="I145" s="39" t="s">
        <v>3</v>
      </c>
      <c r="J145" s="39" t="s">
        <v>3</v>
      </c>
      <c r="K145" s="39" t="s">
        <v>3</v>
      </c>
      <c r="L145" s="39" t="s">
        <v>3</v>
      </c>
      <c r="M145" s="39" t="s">
        <v>3</v>
      </c>
      <c r="N145" s="39" t="s">
        <v>3</v>
      </c>
      <c r="O145" s="39" t="s">
        <v>3</v>
      </c>
      <c r="P145" s="39" t="s">
        <v>3</v>
      </c>
      <c r="Q145" s="39" t="s">
        <v>3</v>
      </c>
      <c r="R145" s="39" t="s">
        <v>3</v>
      </c>
      <c r="S145" s="39" t="s">
        <v>3</v>
      </c>
      <c r="T145" s="39" t="s">
        <v>3</v>
      </c>
      <c r="U145" s="39" t="s">
        <v>3</v>
      </c>
      <c r="V145" s="39" t="s">
        <v>3</v>
      </c>
      <c r="W145" s="39" t="s">
        <v>3</v>
      </c>
      <c r="X145" s="39" t="s">
        <v>3</v>
      </c>
      <c r="Y145" s="39" t="s">
        <v>3</v>
      </c>
      <c r="Z145" s="39" t="s">
        <v>3</v>
      </c>
      <c r="AA145" s="39" t="s">
        <v>3</v>
      </c>
      <c r="AB145" s="39" t="s">
        <v>3</v>
      </c>
      <c r="AC145" s="39" t="s">
        <v>3</v>
      </c>
      <c r="AD145" s="39" t="s">
        <v>3</v>
      </c>
      <c r="AE145" s="39" t="s">
        <v>3</v>
      </c>
      <c r="AF145" s="39" t="s">
        <v>3</v>
      </c>
      <c r="AG145" s="46">
        <v>2</v>
      </c>
      <c r="AH145" s="46">
        <v>5</v>
      </c>
      <c r="AI145" s="47">
        <f>VLOOKUP(H145,'--WAYS'!$A:$D,4,FALSE)</f>
        <v>0</v>
      </c>
      <c r="AJ145" s="47">
        <f>VLOOKUP(I145,'--WAYS'!$A:$D,4,FALSE)</f>
        <v>0</v>
      </c>
      <c r="AK145" s="47">
        <f>VLOOKUP(J145,'--WAYS'!$A:$D,4,FALSE)</f>
        <v>0</v>
      </c>
      <c r="AL145" s="47">
        <f>VLOOKUP(K145,'--WAYS'!$A:$D,4,FALSE)</f>
        <v>0</v>
      </c>
      <c r="AM145" s="47">
        <f>VLOOKUP(L145,'--WAYS'!$A:$D,4,FALSE)</f>
        <v>0</v>
      </c>
      <c r="AN145" s="47">
        <f>VLOOKUP(M145,'--WAYS'!$A:$D,4,FALSE)</f>
        <v>0</v>
      </c>
      <c r="AO145" s="47">
        <f>VLOOKUP(N145,'--WAYS'!$A:$D,4,FALSE)</f>
        <v>0</v>
      </c>
      <c r="AP145" s="47">
        <f>VLOOKUP(O145,'--WAYS'!$A:$D,4,FALSE)</f>
        <v>0</v>
      </c>
      <c r="AQ145" s="47">
        <f>VLOOKUP(P145,'--WAYS'!$A:$D,4,FALSE)</f>
        <v>0</v>
      </c>
      <c r="AR145" s="47">
        <f>VLOOKUP(Q145,'--WAYS'!$A:$D,4,FALSE)</f>
        <v>0</v>
      </c>
      <c r="AS145" s="47">
        <f>VLOOKUP(R145,'--WAYS'!$A:$D,4,FALSE)</f>
        <v>0</v>
      </c>
      <c r="AT145" s="47">
        <f>VLOOKUP(S145,'--WAYS'!$A:$D,4,FALSE)</f>
        <v>0</v>
      </c>
      <c r="AU145" s="47">
        <f>VLOOKUP(T145,'--WAYS'!$A:$D,4,FALSE)</f>
        <v>0</v>
      </c>
      <c r="AV145" s="47">
        <f>VLOOKUP(U145,'--WAYS'!$A:$D,4,FALSE)</f>
        <v>0</v>
      </c>
      <c r="AW145" s="47">
        <f>VLOOKUP(V145,'--WAYS'!$A:$D,4,FALSE)</f>
        <v>0</v>
      </c>
      <c r="AX145" s="47">
        <f>VLOOKUP(W145,'--WAYS'!$A:$D,4,FALSE)</f>
        <v>0</v>
      </c>
      <c r="AY145" s="47">
        <f>VLOOKUP(X145,'--WAYS'!$A:$D,4,FALSE)</f>
        <v>0</v>
      </c>
      <c r="AZ145" s="47">
        <f>VLOOKUP(Y145,'--WAYS'!$A:$D,4,FALSE)</f>
        <v>0</v>
      </c>
      <c r="BA145" s="47">
        <f>VLOOKUP(Z145,'--WAYS'!$A:$D,4,FALSE)</f>
        <v>0</v>
      </c>
      <c r="BB145" s="47">
        <f>VLOOKUP(AA145,'--WAYS'!$A:$D,4,FALSE)</f>
        <v>0</v>
      </c>
      <c r="BC145" s="47">
        <f>VLOOKUP(AB145,'--WAYS'!$A:$D,4,FALSE)</f>
        <v>0</v>
      </c>
      <c r="BD145" s="47">
        <f>VLOOKUP(AC145,'--WAYS'!$A:$D,4,FALSE)</f>
        <v>0</v>
      </c>
      <c r="BE145" s="47">
        <f>VLOOKUP(AD145,'--WAYS'!$A:$D,4,FALSE)</f>
        <v>0</v>
      </c>
      <c r="BF145" s="47">
        <f>VLOOKUP(AE145,'--WAYS'!$A:$D,4,FALSE)</f>
        <v>0</v>
      </c>
      <c r="BG145" s="47">
        <f>VLOOKUP(AF145,'--WAYS'!$A:$D,4,FALSE)</f>
        <v>0</v>
      </c>
      <c r="BH145" s="48">
        <f t="shared" si="17"/>
        <v>7</v>
      </c>
      <c r="BI145" s="48"/>
    </row>
    <row r="146" spans="1:61" s="54" customFormat="1" ht="19.899999999999999" customHeight="1" x14ac:dyDescent="0.35">
      <c r="A146" s="40">
        <v>1</v>
      </c>
      <c r="B146" s="40" t="s">
        <v>907</v>
      </c>
      <c r="C146" s="41" t="s">
        <v>639</v>
      </c>
      <c r="D146" s="51" t="s">
        <v>636</v>
      </c>
      <c r="E146" s="52" t="s">
        <v>257</v>
      </c>
      <c r="F146" s="53" t="s">
        <v>638</v>
      </c>
      <c r="G146" s="45" t="s">
        <v>819</v>
      </c>
      <c r="H146" s="39" t="s">
        <v>3</v>
      </c>
      <c r="I146" s="39" t="s">
        <v>3</v>
      </c>
      <c r="J146" s="39" t="s">
        <v>3</v>
      </c>
      <c r="K146" s="39" t="s">
        <v>3</v>
      </c>
      <c r="L146" s="39" t="s">
        <v>3</v>
      </c>
      <c r="M146" s="39" t="s">
        <v>3</v>
      </c>
      <c r="N146" s="39" t="s">
        <v>3</v>
      </c>
      <c r="O146" s="39" t="s">
        <v>3</v>
      </c>
      <c r="P146" s="39" t="s">
        <v>3</v>
      </c>
      <c r="Q146" s="39" t="s">
        <v>3</v>
      </c>
      <c r="R146" s="39" t="s">
        <v>3</v>
      </c>
      <c r="S146" s="39" t="s">
        <v>3</v>
      </c>
      <c r="T146" s="39" t="s">
        <v>3</v>
      </c>
      <c r="U146" s="39" t="s">
        <v>3</v>
      </c>
      <c r="V146" s="39" t="s">
        <v>3</v>
      </c>
      <c r="W146" s="39" t="s">
        <v>3</v>
      </c>
      <c r="X146" s="39" t="s">
        <v>3</v>
      </c>
      <c r="Y146" s="39" t="s">
        <v>3</v>
      </c>
      <c r="Z146" s="39" t="s">
        <v>3</v>
      </c>
      <c r="AA146" s="39" t="s">
        <v>3</v>
      </c>
      <c r="AB146" s="39" t="s">
        <v>3</v>
      </c>
      <c r="AC146" s="39" t="s">
        <v>3</v>
      </c>
      <c r="AD146" s="39" t="s">
        <v>3</v>
      </c>
      <c r="AE146" s="39" t="s">
        <v>3</v>
      </c>
      <c r="AF146" s="39" t="s">
        <v>3</v>
      </c>
      <c r="AG146" s="46">
        <v>2</v>
      </c>
      <c r="AH146" s="46">
        <v>5</v>
      </c>
      <c r="AI146" s="47">
        <f>VLOOKUP(H146,'--WAYS'!$A:$D,4,FALSE)</f>
        <v>0</v>
      </c>
      <c r="AJ146" s="47">
        <f>VLOOKUP(I146,'--WAYS'!$A:$D,4,FALSE)</f>
        <v>0</v>
      </c>
      <c r="AK146" s="47">
        <f>VLOOKUP(J146,'--WAYS'!$A:$D,4,FALSE)</f>
        <v>0</v>
      </c>
      <c r="AL146" s="47">
        <f>VLOOKUP(K146,'--WAYS'!$A:$D,4,FALSE)</f>
        <v>0</v>
      </c>
      <c r="AM146" s="47">
        <f>VLOOKUP(L146,'--WAYS'!$A:$D,4,FALSE)</f>
        <v>0</v>
      </c>
      <c r="AN146" s="47">
        <f>VLOOKUP(M146,'--WAYS'!$A:$D,4,FALSE)</f>
        <v>0</v>
      </c>
      <c r="AO146" s="47">
        <f>VLOOKUP(N146,'--WAYS'!$A:$D,4,FALSE)</f>
        <v>0</v>
      </c>
      <c r="AP146" s="47">
        <f>VLOOKUP(O146,'--WAYS'!$A:$D,4,FALSE)</f>
        <v>0</v>
      </c>
      <c r="AQ146" s="47">
        <f>VLOOKUP(P146,'--WAYS'!$A:$D,4,FALSE)</f>
        <v>0</v>
      </c>
      <c r="AR146" s="47">
        <f>VLOOKUP(Q146,'--WAYS'!$A:$D,4,FALSE)</f>
        <v>0</v>
      </c>
      <c r="AS146" s="47">
        <f>VLOOKUP(R146,'--WAYS'!$A:$D,4,FALSE)</f>
        <v>0</v>
      </c>
      <c r="AT146" s="47">
        <f>VLOOKUP(S146,'--WAYS'!$A:$D,4,FALSE)</f>
        <v>0</v>
      </c>
      <c r="AU146" s="47">
        <f>VLOOKUP(T146,'--WAYS'!$A:$D,4,FALSE)</f>
        <v>0</v>
      </c>
      <c r="AV146" s="47">
        <f>VLOOKUP(U146,'--WAYS'!$A:$D,4,FALSE)</f>
        <v>0</v>
      </c>
      <c r="AW146" s="47">
        <f>VLOOKUP(V146,'--WAYS'!$A:$D,4,FALSE)</f>
        <v>0</v>
      </c>
      <c r="AX146" s="47">
        <f>VLOOKUP(W146,'--WAYS'!$A:$D,4,FALSE)</f>
        <v>0</v>
      </c>
      <c r="AY146" s="47">
        <f>VLOOKUP(X146,'--WAYS'!$A:$D,4,FALSE)</f>
        <v>0</v>
      </c>
      <c r="AZ146" s="47">
        <f>VLOOKUP(Y146,'--WAYS'!$A:$D,4,FALSE)</f>
        <v>0</v>
      </c>
      <c r="BA146" s="47">
        <f>VLOOKUP(Z146,'--WAYS'!$A:$D,4,FALSE)</f>
        <v>0</v>
      </c>
      <c r="BB146" s="47">
        <f>VLOOKUP(AA146,'--WAYS'!$A:$D,4,FALSE)</f>
        <v>0</v>
      </c>
      <c r="BC146" s="47">
        <f>VLOOKUP(AB146,'--WAYS'!$A:$D,4,FALSE)</f>
        <v>0</v>
      </c>
      <c r="BD146" s="47">
        <f>VLOOKUP(AC146,'--WAYS'!$A:$D,4,FALSE)</f>
        <v>0</v>
      </c>
      <c r="BE146" s="47">
        <f>VLOOKUP(AD146,'--WAYS'!$A:$D,4,FALSE)</f>
        <v>0</v>
      </c>
      <c r="BF146" s="47">
        <f>VLOOKUP(AE146,'--WAYS'!$A:$D,4,FALSE)</f>
        <v>0</v>
      </c>
      <c r="BG146" s="47">
        <f>VLOOKUP(AF146,'--WAYS'!$A:$D,4,FALSE)</f>
        <v>0</v>
      </c>
      <c r="BH146" s="48">
        <f t="shared" si="17"/>
        <v>7</v>
      </c>
      <c r="BI146" s="48"/>
    </row>
    <row r="147" spans="1:61" s="24" customFormat="1" ht="19.899999999999999" customHeight="1" x14ac:dyDescent="0.35">
      <c r="A147" s="40">
        <v>1</v>
      </c>
      <c r="B147" s="40" t="s">
        <v>907</v>
      </c>
      <c r="C147" s="41" t="s">
        <v>640</v>
      </c>
      <c r="D147" s="41" t="s">
        <v>633</v>
      </c>
      <c r="E147" s="44" t="s">
        <v>257</v>
      </c>
      <c r="F147" s="43" t="s">
        <v>638</v>
      </c>
      <c r="G147" s="45" t="s">
        <v>404</v>
      </c>
      <c r="H147" s="39" t="s">
        <v>3</v>
      </c>
      <c r="I147" s="39" t="s">
        <v>3</v>
      </c>
      <c r="J147" s="39" t="s">
        <v>3</v>
      </c>
      <c r="K147" s="39" t="s">
        <v>3</v>
      </c>
      <c r="L147" s="39" t="s">
        <v>3</v>
      </c>
      <c r="M147" s="39" t="s">
        <v>3</v>
      </c>
      <c r="N147" s="39" t="s">
        <v>3</v>
      </c>
      <c r="O147" s="39" t="s">
        <v>3</v>
      </c>
      <c r="P147" s="39" t="s">
        <v>3</v>
      </c>
      <c r="Q147" s="39" t="s">
        <v>3</v>
      </c>
      <c r="R147" s="39" t="s">
        <v>3</v>
      </c>
      <c r="S147" s="39" t="s">
        <v>3</v>
      </c>
      <c r="T147" s="39" t="s">
        <v>3</v>
      </c>
      <c r="U147" s="39" t="s">
        <v>3</v>
      </c>
      <c r="V147" s="39" t="s">
        <v>3</v>
      </c>
      <c r="W147" s="39" t="s">
        <v>3</v>
      </c>
      <c r="X147" s="39" t="s">
        <v>3</v>
      </c>
      <c r="Y147" s="39" t="s">
        <v>3</v>
      </c>
      <c r="Z147" s="39" t="s">
        <v>3</v>
      </c>
      <c r="AA147" s="39" t="s">
        <v>3</v>
      </c>
      <c r="AB147" s="39" t="s">
        <v>3</v>
      </c>
      <c r="AC147" s="39" t="s">
        <v>3</v>
      </c>
      <c r="AD147" s="39" t="s">
        <v>3</v>
      </c>
      <c r="AE147" s="39" t="s">
        <v>3</v>
      </c>
      <c r="AF147" s="39" t="s">
        <v>3</v>
      </c>
      <c r="AG147" s="46">
        <v>2</v>
      </c>
      <c r="AH147" s="46">
        <v>5</v>
      </c>
      <c r="AI147" s="47">
        <f>VLOOKUP(H147,'--WAYS'!$A:$D,4,FALSE)</f>
        <v>0</v>
      </c>
      <c r="AJ147" s="47">
        <f>VLOOKUP(I147,'--WAYS'!$A:$D,4,FALSE)</f>
        <v>0</v>
      </c>
      <c r="AK147" s="47">
        <f>VLOOKUP(J147,'--WAYS'!$A:$D,4,FALSE)</f>
        <v>0</v>
      </c>
      <c r="AL147" s="47">
        <f>VLOOKUP(K147,'--WAYS'!$A:$D,4,FALSE)</f>
        <v>0</v>
      </c>
      <c r="AM147" s="47">
        <f>VLOOKUP(L147,'--WAYS'!$A:$D,4,FALSE)</f>
        <v>0</v>
      </c>
      <c r="AN147" s="47">
        <f>VLOOKUP(M147,'--WAYS'!$A:$D,4,FALSE)</f>
        <v>0</v>
      </c>
      <c r="AO147" s="47">
        <f>VLOOKUP(N147,'--WAYS'!$A:$D,4,FALSE)</f>
        <v>0</v>
      </c>
      <c r="AP147" s="47">
        <f>VLOOKUP(O147,'--WAYS'!$A:$D,4,FALSE)</f>
        <v>0</v>
      </c>
      <c r="AQ147" s="47">
        <f>VLOOKUP(P147,'--WAYS'!$A:$D,4,FALSE)</f>
        <v>0</v>
      </c>
      <c r="AR147" s="47">
        <f>VLOOKUP(Q147,'--WAYS'!$A:$D,4,FALSE)</f>
        <v>0</v>
      </c>
      <c r="AS147" s="47">
        <f>VLOOKUP(R147,'--WAYS'!$A:$D,4,FALSE)</f>
        <v>0</v>
      </c>
      <c r="AT147" s="47">
        <f>VLOOKUP(S147,'--WAYS'!$A:$D,4,FALSE)</f>
        <v>0</v>
      </c>
      <c r="AU147" s="47">
        <f>VLOOKUP(T147,'--WAYS'!$A:$D,4,FALSE)</f>
        <v>0</v>
      </c>
      <c r="AV147" s="47">
        <f>VLOOKUP(U147,'--WAYS'!$A:$D,4,FALSE)</f>
        <v>0</v>
      </c>
      <c r="AW147" s="47">
        <f>VLOOKUP(V147,'--WAYS'!$A:$D,4,FALSE)</f>
        <v>0</v>
      </c>
      <c r="AX147" s="47">
        <f>VLOOKUP(W147,'--WAYS'!$A:$D,4,FALSE)</f>
        <v>0</v>
      </c>
      <c r="AY147" s="47">
        <f>VLOOKUP(X147,'--WAYS'!$A:$D,4,FALSE)</f>
        <v>0</v>
      </c>
      <c r="AZ147" s="47">
        <f>VLOOKUP(Y147,'--WAYS'!$A:$D,4,FALSE)</f>
        <v>0</v>
      </c>
      <c r="BA147" s="47">
        <f>VLOOKUP(Z147,'--WAYS'!$A:$D,4,FALSE)</f>
        <v>0</v>
      </c>
      <c r="BB147" s="47">
        <f>VLOOKUP(AA147,'--WAYS'!$A:$D,4,FALSE)</f>
        <v>0</v>
      </c>
      <c r="BC147" s="47">
        <f>VLOOKUP(AB147,'--WAYS'!$A:$D,4,FALSE)</f>
        <v>0</v>
      </c>
      <c r="BD147" s="47">
        <f>VLOOKUP(AC147,'--WAYS'!$A:$D,4,FALSE)</f>
        <v>0</v>
      </c>
      <c r="BE147" s="47">
        <f>VLOOKUP(AD147,'--WAYS'!$A:$D,4,FALSE)</f>
        <v>0</v>
      </c>
      <c r="BF147" s="47">
        <f>VLOOKUP(AE147,'--WAYS'!$A:$D,4,FALSE)</f>
        <v>0</v>
      </c>
      <c r="BG147" s="47">
        <f>VLOOKUP(AF147,'--WAYS'!$A:$D,4,FALSE)</f>
        <v>0</v>
      </c>
      <c r="BH147" s="48">
        <f t="shared" si="17"/>
        <v>7</v>
      </c>
      <c r="BI147" s="48"/>
    </row>
    <row r="148" spans="1:61" s="54" customFormat="1" ht="19.899999999999999" customHeight="1" x14ac:dyDescent="0.35">
      <c r="A148" s="40">
        <v>1</v>
      </c>
      <c r="B148" s="40" t="s">
        <v>907</v>
      </c>
      <c r="C148" s="41" t="s">
        <v>641</v>
      </c>
      <c r="D148" s="51" t="s">
        <v>635</v>
      </c>
      <c r="E148" s="52" t="s">
        <v>257</v>
      </c>
      <c r="F148" s="53" t="s">
        <v>638</v>
      </c>
      <c r="G148" s="45" t="s">
        <v>819</v>
      </c>
      <c r="H148" s="39" t="s">
        <v>3</v>
      </c>
      <c r="I148" s="39" t="s">
        <v>3</v>
      </c>
      <c r="J148" s="39" t="s">
        <v>3</v>
      </c>
      <c r="K148" s="39" t="s">
        <v>3</v>
      </c>
      <c r="L148" s="39" t="s">
        <v>3</v>
      </c>
      <c r="M148" s="39" t="s">
        <v>3</v>
      </c>
      <c r="N148" s="39" t="s">
        <v>3</v>
      </c>
      <c r="O148" s="39" t="s">
        <v>3</v>
      </c>
      <c r="P148" s="39" t="s">
        <v>3</v>
      </c>
      <c r="Q148" s="39" t="s">
        <v>3</v>
      </c>
      <c r="R148" s="39" t="s">
        <v>3</v>
      </c>
      <c r="S148" s="39" t="s">
        <v>3</v>
      </c>
      <c r="T148" s="39" t="s">
        <v>3</v>
      </c>
      <c r="U148" s="39" t="s">
        <v>3</v>
      </c>
      <c r="V148" s="39" t="s">
        <v>3</v>
      </c>
      <c r="W148" s="39" t="s">
        <v>3</v>
      </c>
      <c r="X148" s="39" t="s">
        <v>3</v>
      </c>
      <c r="Y148" s="39" t="s">
        <v>3</v>
      </c>
      <c r="Z148" s="39" t="s">
        <v>3</v>
      </c>
      <c r="AA148" s="39" t="s">
        <v>3</v>
      </c>
      <c r="AB148" s="39" t="s">
        <v>3</v>
      </c>
      <c r="AC148" s="39" t="s">
        <v>3</v>
      </c>
      <c r="AD148" s="39" t="s">
        <v>3</v>
      </c>
      <c r="AE148" s="39" t="s">
        <v>3</v>
      </c>
      <c r="AF148" s="39" t="s">
        <v>3</v>
      </c>
      <c r="AG148" s="46">
        <v>2</v>
      </c>
      <c r="AH148" s="46">
        <v>5</v>
      </c>
      <c r="AI148" s="47">
        <f>VLOOKUP(H148,'--WAYS'!$A:$D,4,FALSE)</f>
        <v>0</v>
      </c>
      <c r="AJ148" s="47">
        <f>VLOOKUP(I148,'--WAYS'!$A:$D,4,FALSE)</f>
        <v>0</v>
      </c>
      <c r="AK148" s="47">
        <f>VLOOKUP(J148,'--WAYS'!$A:$D,4,FALSE)</f>
        <v>0</v>
      </c>
      <c r="AL148" s="47">
        <f>VLOOKUP(K148,'--WAYS'!$A:$D,4,FALSE)</f>
        <v>0</v>
      </c>
      <c r="AM148" s="47">
        <f>VLOOKUP(L148,'--WAYS'!$A:$D,4,FALSE)</f>
        <v>0</v>
      </c>
      <c r="AN148" s="47">
        <f>VLOOKUP(M148,'--WAYS'!$A:$D,4,FALSE)</f>
        <v>0</v>
      </c>
      <c r="AO148" s="47">
        <f>VLOOKUP(N148,'--WAYS'!$A:$D,4,FALSE)</f>
        <v>0</v>
      </c>
      <c r="AP148" s="47">
        <f>VLOOKUP(O148,'--WAYS'!$A:$D,4,FALSE)</f>
        <v>0</v>
      </c>
      <c r="AQ148" s="47">
        <f>VLOOKUP(P148,'--WAYS'!$A:$D,4,FALSE)</f>
        <v>0</v>
      </c>
      <c r="AR148" s="47">
        <f>VLOOKUP(Q148,'--WAYS'!$A:$D,4,FALSE)</f>
        <v>0</v>
      </c>
      <c r="AS148" s="47">
        <f>VLOOKUP(R148,'--WAYS'!$A:$D,4,FALSE)</f>
        <v>0</v>
      </c>
      <c r="AT148" s="47">
        <f>VLOOKUP(S148,'--WAYS'!$A:$D,4,FALSE)</f>
        <v>0</v>
      </c>
      <c r="AU148" s="47">
        <f>VLOOKUP(T148,'--WAYS'!$A:$D,4,FALSE)</f>
        <v>0</v>
      </c>
      <c r="AV148" s="47">
        <f>VLOOKUP(U148,'--WAYS'!$A:$D,4,FALSE)</f>
        <v>0</v>
      </c>
      <c r="AW148" s="47">
        <f>VLOOKUP(V148,'--WAYS'!$A:$D,4,FALSE)</f>
        <v>0</v>
      </c>
      <c r="AX148" s="47">
        <f>VLOOKUP(W148,'--WAYS'!$A:$D,4,FALSE)</f>
        <v>0</v>
      </c>
      <c r="AY148" s="47">
        <f>VLOOKUP(X148,'--WAYS'!$A:$D,4,FALSE)</f>
        <v>0</v>
      </c>
      <c r="AZ148" s="47">
        <f>VLOOKUP(Y148,'--WAYS'!$A:$D,4,FALSE)</f>
        <v>0</v>
      </c>
      <c r="BA148" s="47">
        <f>VLOOKUP(Z148,'--WAYS'!$A:$D,4,FALSE)</f>
        <v>0</v>
      </c>
      <c r="BB148" s="47">
        <f>VLOOKUP(AA148,'--WAYS'!$A:$D,4,FALSE)</f>
        <v>0</v>
      </c>
      <c r="BC148" s="47">
        <f>VLOOKUP(AB148,'--WAYS'!$A:$D,4,FALSE)</f>
        <v>0</v>
      </c>
      <c r="BD148" s="47">
        <f>VLOOKUP(AC148,'--WAYS'!$A:$D,4,FALSE)</f>
        <v>0</v>
      </c>
      <c r="BE148" s="47">
        <f>VLOOKUP(AD148,'--WAYS'!$A:$D,4,FALSE)</f>
        <v>0</v>
      </c>
      <c r="BF148" s="47">
        <f>VLOOKUP(AE148,'--WAYS'!$A:$D,4,FALSE)</f>
        <v>0</v>
      </c>
      <c r="BG148" s="47">
        <f>VLOOKUP(AF148,'--WAYS'!$A:$D,4,FALSE)</f>
        <v>0</v>
      </c>
      <c r="BH148" s="48">
        <f t="shared" ref="BH148:BH149" si="18">ROUNDUP(SUM(AG148:BG148),0)</f>
        <v>7</v>
      </c>
      <c r="BI148" s="48"/>
    </row>
    <row r="149" spans="1:61" s="24" customFormat="1" ht="19.899999999999999" customHeight="1" x14ac:dyDescent="0.35">
      <c r="A149" s="40">
        <v>1</v>
      </c>
      <c r="B149" s="40" t="s">
        <v>907</v>
      </c>
      <c r="C149" s="41" t="s">
        <v>256</v>
      </c>
      <c r="D149" s="41" t="s">
        <v>636</v>
      </c>
      <c r="E149" s="44" t="s">
        <v>257</v>
      </c>
      <c r="F149" s="43" t="s">
        <v>637</v>
      </c>
      <c r="G149" s="45" t="s">
        <v>414</v>
      </c>
      <c r="H149" s="39" t="s">
        <v>3</v>
      </c>
      <c r="I149" s="39" t="s">
        <v>3</v>
      </c>
      <c r="J149" s="39" t="s">
        <v>3</v>
      </c>
      <c r="K149" s="39" t="s">
        <v>3</v>
      </c>
      <c r="L149" s="39" t="s">
        <v>3</v>
      </c>
      <c r="M149" s="39" t="s">
        <v>3</v>
      </c>
      <c r="N149" s="39" t="s">
        <v>3</v>
      </c>
      <c r="O149" s="39" t="s">
        <v>3</v>
      </c>
      <c r="P149" s="39" t="s">
        <v>3</v>
      </c>
      <c r="Q149" s="39" t="s">
        <v>3</v>
      </c>
      <c r="R149" s="39" t="s">
        <v>3</v>
      </c>
      <c r="S149" s="39" t="s">
        <v>3</v>
      </c>
      <c r="T149" s="39" t="s">
        <v>3</v>
      </c>
      <c r="U149" s="39" t="s">
        <v>3</v>
      </c>
      <c r="V149" s="39" t="s">
        <v>3</v>
      </c>
      <c r="W149" s="39" t="s">
        <v>3</v>
      </c>
      <c r="X149" s="39" t="s">
        <v>3</v>
      </c>
      <c r="Y149" s="39" t="s">
        <v>3</v>
      </c>
      <c r="Z149" s="39" t="s">
        <v>3</v>
      </c>
      <c r="AA149" s="39" t="s">
        <v>3</v>
      </c>
      <c r="AB149" s="39" t="s">
        <v>3</v>
      </c>
      <c r="AC149" s="39" t="s">
        <v>3</v>
      </c>
      <c r="AD149" s="39" t="s">
        <v>3</v>
      </c>
      <c r="AE149" s="39" t="s">
        <v>3</v>
      </c>
      <c r="AF149" s="39" t="s">
        <v>3</v>
      </c>
      <c r="AG149" s="46">
        <v>2</v>
      </c>
      <c r="AH149" s="46">
        <v>5</v>
      </c>
      <c r="AI149" s="47">
        <f>VLOOKUP(H149,'--WAYS'!$A:$D,4,FALSE)</f>
        <v>0</v>
      </c>
      <c r="AJ149" s="47">
        <f>VLOOKUP(I149,'--WAYS'!$A:$D,4,FALSE)</f>
        <v>0</v>
      </c>
      <c r="AK149" s="47">
        <f>VLOOKUP(J149,'--WAYS'!$A:$D,4,FALSE)</f>
        <v>0</v>
      </c>
      <c r="AL149" s="47">
        <f>VLOOKUP(K149,'--WAYS'!$A:$D,4,FALSE)</f>
        <v>0</v>
      </c>
      <c r="AM149" s="47">
        <f>VLOOKUP(L149,'--WAYS'!$A:$D,4,FALSE)</f>
        <v>0</v>
      </c>
      <c r="AN149" s="47">
        <f>VLOOKUP(M149,'--WAYS'!$A:$D,4,FALSE)</f>
        <v>0</v>
      </c>
      <c r="AO149" s="47">
        <f>VLOOKUP(N149,'--WAYS'!$A:$D,4,FALSE)</f>
        <v>0</v>
      </c>
      <c r="AP149" s="47">
        <f>VLOOKUP(O149,'--WAYS'!$A:$D,4,FALSE)</f>
        <v>0</v>
      </c>
      <c r="AQ149" s="47">
        <f>VLOOKUP(P149,'--WAYS'!$A:$D,4,FALSE)</f>
        <v>0</v>
      </c>
      <c r="AR149" s="47">
        <f>VLOOKUP(Q149,'--WAYS'!$A:$D,4,FALSE)</f>
        <v>0</v>
      </c>
      <c r="AS149" s="47">
        <f>VLOOKUP(R149,'--WAYS'!$A:$D,4,FALSE)</f>
        <v>0</v>
      </c>
      <c r="AT149" s="47">
        <f>VLOOKUP(S149,'--WAYS'!$A:$D,4,FALSE)</f>
        <v>0</v>
      </c>
      <c r="AU149" s="47">
        <f>VLOOKUP(T149,'--WAYS'!$A:$D,4,FALSE)</f>
        <v>0</v>
      </c>
      <c r="AV149" s="47">
        <f>VLOOKUP(U149,'--WAYS'!$A:$D,4,FALSE)</f>
        <v>0</v>
      </c>
      <c r="AW149" s="47">
        <f>VLOOKUP(V149,'--WAYS'!$A:$D,4,FALSE)</f>
        <v>0</v>
      </c>
      <c r="AX149" s="47">
        <f>VLOOKUP(W149,'--WAYS'!$A:$D,4,FALSE)</f>
        <v>0</v>
      </c>
      <c r="AY149" s="47">
        <f>VLOOKUP(X149,'--WAYS'!$A:$D,4,FALSE)</f>
        <v>0</v>
      </c>
      <c r="AZ149" s="47">
        <f>VLOOKUP(Y149,'--WAYS'!$A:$D,4,FALSE)</f>
        <v>0</v>
      </c>
      <c r="BA149" s="47">
        <f>VLOOKUP(Z149,'--WAYS'!$A:$D,4,FALSE)</f>
        <v>0</v>
      </c>
      <c r="BB149" s="47">
        <f>VLOOKUP(AA149,'--WAYS'!$A:$D,4,FALSE)</f>
        <v>0</v>
      </c>
      <c r="BC149" s="47">
        <f>VLOOKUP(AB149,'--WAYS'!$A:$D,4,FALSE)</f>
        <v>0</v>
      </c>
      <c r="BD149" s="47">
        <f>VLOOKUP(AC149,'--WAYS'!$A:$D,4,FALSE)</f>
        <v>0</v>
      </c>
      <c r="BE149" s="47">
        <f>VLOOKUP(AD149,'--WAYS'!$A:$D,4,FALSE)</f>
        <v>0</v>
      </c>
      <c r="BF149" s="47">
        <f>VLOOKUP(AE149,'--WAYS'!$A:$D,4,FALSE)</f>
        <v>0</v>
      </c>
      <c r="BG149" s="47">
        <f>VLOOKUP(AF149,'--WAYS'!$A:$D,4,FALSE)</f>
        <v>0</v>
      </c>
      <c r="BH149" s="48">
        <f t="shared" si="18"/>
        <v>7</v>
      </c>
      <c r="BI149" s="48"/>
    </row>
    <row r="150" spans="1:61" s="24" customFormat="1" ht="19.899999999999999" customHeight="1" x14ac:dyDescent="0.35">
      <c r="A150" s="40">
        <v>1</v>
      </c>
      <c r="B150" s="40" t="s">
        <v>907</v>
      </c>
      <c r="C150" s="41" t="s">
        <v>258</v>
      </c>
      <c r="D150" s="41" t="s">
        <v>642</v>
      </c>
      <c r="E150" s="43" t="s">
        <v>259</v>
      </c>
      <c r="F150" s="43" t="s">
        <v>260</v>
      </c>
      <c r="G150" s="45" t="s">
        <v>413</v>
      </c>
      <c r="H150" s="39" t="s">
        <v>51</v>
      </c>
      <c r="I150" s="39" t="s">
        <v>55</v>
      </c>
      <c r="J150" s="39" t="s">
        <v>944</v>
      </c>
      <c r="K150" s="39" t="s">
        <v>947</v>
      </c>
      <c r="L150" s="39" t="s">
        <v>59</v>
      </c>
      <c r="M150" s="39" t="s">
        <v>61</v>
      </c>
      <c r="N150" s="39" t="s">
        <v>63</v>
      </c>
      <c r="O150" s="39" t="s">
        <v>739</v>
      </c>
      <c r="P150" s="39" t="s">
        <v>3</v>
      </c>
      <c r="Q150" s="39" t="s">
        <v>3</v>
      </c>
      <c r="R150" s="39" t="s">
        <v>3</v>
      </c>
      <c r="S150" s="39" t="s">
        <v>3</v>
      </c>
      <c r="T150" s="39" t="s">
        <v>3</v>
      </c>
      <c r="U150" s="39" t="s">
        <v>3</v>
      </c>
      <c r="V150" s="39" t="s">
        <v>3</v>
      </c>
      <c r="W150" s="39" t="s">
        <v>3</v>
      </c>
      <c r="X150" s="39" t="s">
        <v>3</v>
      </c>
      <c r="Y150" s="39" t="s">
        <v>3</v>
      </c>
      <c r="Z150" s="39" t="s">
        <v>3</v>
      </c>
      <c r="AA150" s="39" t="s">
        <v>3</v>
      </c>
      <c r="AB150" s="39" t="s">
        <v>3</v>
      </c>
      <c r="AC150" s="39" t="s">
        <v>3</v>
      </c>
      <c r="AD150" s="39" t="s">
        <v>3</v>
      </c>
      <c r="AE150" s="39" t="s">
        <v>3</v>
      </c>
      <c r="AF150" s="39" t="s">
        <v>3</v>
      </c>
      <c r="AG150" s="46">
        <v>2</v>
      </c>
      <c r="AH150" s="46">
        <v>10</v>
      </c>
      <c r="AI150" s="47">
        <f>VLOOKUP(H150,'--WAYS'!$A:$D,4,FALSE)</f>
        <v>3</v>
      </c>
      <c r="AJ150" s="47">
        <f>VLOOKUP(I150,'--WAYS'!$A:$D,4,FALSE)</f>
        <v>21</v>
      </c>
      <c r="AK150" s="47">
        <f>VLOOKUP(J150,'--WAYS'!$A:$D,4,FALSE)</f>
        <v>25</v>
      </c>
      <c r="AL150" s="47">
        <f>VLOOKUP(K150,'--WAYS'!$A:$D,4,FALSE)</f>
        <v>6</v>
      </c>
      <c r="AM150" s="47">
        <f>VLOOKUP(L150,'--WAYS'!$A:$D,4,FALSE)</f>
        <v>12</v>
      </c>
      <c r="AN150" s="47">
        <f>VLOOKUP(M150,'--WAYS'!$A:$D,4,FALSE)</f>
        <v>9</v>
      </c>
      <c r="AO150" s="47">
        <f>VLOOKUP(N150,'--WAYS'!$A:$D,4,FALSE)</f>
        <v>9</v>
      </c>
      <c r="AP150" s="47">
        <f>VLOOKUP(O150,'--WAYS'!$A:$D,4,FALSE)</f>
        <v>3</v>
      </c>
      <c r="AQ150" s="47">
        <f>VLOOKUP(P150,'--WAYS'!$A:$D,4,FALSE)</f>
        <v>0</v>
      </c>
      <c r="AR150" s="47">
        <f>VLOOKUP(Q150,'--WAYS'!$A:$D,4,FALSE)</f>
        <v>0</v>
      </c>
      <c r="AS150" s="47">
        <f>VLOOKUP(R150,'--WAYS'!$A:$D,4,FALSE)</f>
        <v>0</v>
      </c>
      <c r="AT150" s="47">
        <f>VLOOKUP(S150,'--WAYS'!$A:$D,4,FALSE)</f>
        <v>0</v>
      </c>
      <c r="AU150" s="47">
        <f>VLOOKUP(T150,'--WAYS'!$A:$D,4,FALSE)</f>
        <v>0</v>
      </c>
      <c r="AV150" s="47">
        <f>VLOOKUP(U150,'--WAYS'!$A:$D,4,FALSE)</f>
        <v>0</v>
      </c>
      <c r="AW150" s="47">
        <f>VLOOKUP(V150,'--WAYS'!$A:$D,4,FALSE)</f>
        <v>0</v>
      </c>
      <c r="AX150" s="47">
        <f>VLOOKUP(W150,'--WAYS'!$A:$D,4,FALSE)</f>
        <v>0</v>
      </c>
      <c r="AY150" s="47">
        <f>VLOOKUP(X150,'--WAYS'!$A:$D,4,FALSE)</f>
        <v>0</v>
      </c>
      <c r="AZ150" s="47">
        <f>VLOOKUP(Y150,'--WAYS'!$A:$D,4,FALSE)</f>
        <v>0</v>
      </c>
      <c r="BA150" s="47">
        <f>VLOOKUP(Z150,'--WAYS'!$A:$D,4,FALSE)</f>
        <v>0</v>
      </c>
      <c r="BB150" s="47">
        <f>VLOOKUP(AA150,'--WAYS'!$A:$D,4,FALSE)</f>
        <v>0</v>
      </c>
      <c r="BC150" s="47">
        <f>VLOOKUP(AB150,'--WAYS'!$A:$D,4,FALSE)</f>
        <v>0</v>
      </c>
      <c r="BD150" s="47">
        <f>VLOOKUP(AC150,'--WAYS'!$A:$D,4,FALSE)</f>
        <v>0</v>
      </c>
      <c r="BE150" s="47">
        <f>VLOOKUP(AD150,'--WAYS'!$A:$D,4,FALSE)</f>
        <v>0</v>
      </c>
      <c r="BF150" s="47">
        <f>VLOOKUP(AE150,'--WAYS'!$A:$D,4,FALSE)</f>
        <v>0</v>
      </c>
      <c r="BG150" s="47">
        <f>VLOOKUP(AF150,'--WAYS'!$A:$D,4,FALSE)</f>
        <v>0</v>
      </c>
      <c r="BH150" s="48">
        <f t="shared" si="16"/>
        <v>100</v>
      </c>
      <c r="BI150" s="48"/>
    </row>
    <row r="151" spans="1:61" s="24" customFormat="1" ht="19.899999999999999" customHeight="1" x14ac:dyDescent="0.35">
      <c r="A151" s="40">
        <v>1</v>
      </c>
      <c r="B151" s="40" t="s">
        <v>907</v>
      </c>
      <c r="C151" s="41" t="s">
        <v>261</v>
      </c>
      <c r="D151" s="41" t="s">
        <v>643</v>
      </c>
      <c r="E151" s="44" t="s">
        <v>259</v>
      </c>
      <c r="F151" s="43" t="s">
        <v>260</v>
      </c>
      <c r="G151" s="45" t="s">
        <v>413</v>
      </c>
      <c r="H151" s="39" t="s">
        <v>51</v>
      </c>
      <c r="I151" s="39" t="s">
        <v>55</v>
      </c>
      <c r="J151" s="39" t="s">
        <v>944</v>
      </c>
      <c r="K151" s="39" t="s">
        <v>947</v>
      </c>
      <c r="L151" s="39" t="s">
        <v>59</v>
      </c>
      <c r="M151" s="39" t="s">
        <v>61</v>
      </c>
      <c r="N151" s="39" t="s">
        <v>63</v>
      </c>
      <c r="O151" s="39" t="s">
        <v>739</v>
      </c>
      <c r="P151" s="39" t="s">
        <v>3</v>
      </c>
      <c r="Q151" s="39" t="s">
        <v>3</v>
      </c>
      <c r="R151" s="39" t="s">
        <v>3</v>
      </c>
      <c r="S151" s="39" t="s">
        <v>3</v>
      </c>
      <c r="T151" s="39" t="s">
        <v>3</v>
      </c>
      <c r="U151" s="39" t="s">
        <v>3</v>
      </c>
      <c r="V151" s="39" t="s">
        <v>3</v>
      </c>
      <c r="W151" s="39" t="s">
        <v>3</v>
      </c>
      <c r="X151" s="39" t="s">
        <v>3</v>
      </c>
      <c r="Y151" s="39" t="s">
        <v>3</v>
      </c>
      <c r="Z151" s="39" t="s">
        <v>3</v>
      </c>
      <c r="AA151" s="39" t="s">
        <v>3</v>
      </c>
      <c r="AB151" s="39" t="s">
        <v>3</v>
      </c>
      <c r="AC151" s="39" t="s">
        <v>3</v>
      </c>
      <c r="AD151" s="39" t="s">
        <v>3</v>
      </c>
      <c r="AE151" s="39" t="s">
        <v>3</v>
      </c>
      <c r="AF151" s="39" t="s">
        <v>3</v>
      </c>
      <c r="AG151" s="46">
        <v>2</v>
      </c>
      <c r="AH151" s="46">
        <v>10</v>
      </c>
      <c r="AI151" s="47">
        <f>VLOOKUP(H151,'--WAYS'!$A:$D,4,FALSE)</f>
        <v>3</v>
      </c>
      <c r="AJ151" s="47">
        <f>VLOOKUP(I151,'--WAYS'!$A:$D,4,FALSE)</f>
        <v>21</v>
      </c>
      <c r="AK151" s="47">
        <f>VLOOKUP(J151,'--WAYS'!$A:$D,4,FALSE)</f>
        <v>25</v>
      </c>
      <c r="AL151" s="47">
        <f>VLOOKUP(K151,'--WAYS'!$A:$D,4,FALSE)</f>
        <v>6</v>
      </c>
      <c r="AM151" s="47">
        <f>VLOOKUP(L151,'--WAYS'!$A:$D,4,FALSE)</f>
        <v>12</v>
      </c>
      <c r="AN151" s="47">
        <f>VLOOKUP(M151,'--WAYS'!$A:$D,4,FALSE)</f>
        <v>9</v>
      </c>
      <c r="AO151" s="47">
        <f>VLOOKUP(N151,'--WAYS'!$A:$D,4,FALSE)</f>
        <v>9</v>
      </c>
      <c r="AP151" s="47">
        <f>VLOOKUP(O151,'--WAYS'!$A:$D,4,FALSE)</f>
        <v>3</v>
      </c>
      <c r="AQ151" s="47">
        <f>VLOOKUP(P151,'--WAYS'!$A:$D,4,FALSE)</f>
        <v>0</v>
      </c>
      <c r="AR151" s="47">
        <f>VLOOKUP(Q151,'--WAYS'!$A:$D,4,FALSE)</f>
        <v>0</v>
      </c>
      <c r="AS151" s="47">
        <f>VLOOKUP(R151,'--WAYS'!$A:$D,4,FALSE)</f>
        <v>0</v>
      </c>
      <c r="AT151" s="47">
        <f>VLOOKUP(S151,'--WAYS'!$A:$D,4,FALSE)</f>
        <v>0</v>
      </c>
      <c r="AU151" s="47">
        <f>VLOOKUP(T151,'--WAYS'!$A:$D,4,FALSE)</f>
        <v>0</v>
      </c>
      <c r="AV151" s="47">
        <f>VLOOKUP(U151,'--WAYS'!$A:$D,4,FALSE)</f>
        <v>0</v>
      </c>
      <c r="AW151" s="47">
        <f>VLOOKUP(V151,'--WAYS'!$A:$D,4,FALSE)</f>
        <v>0</v>
      </c>
      <c r="AX151" s="47">
        <f>VLOOKUP(W151,'--WAYS'!$A:$D,4,FALSE)</f>
        <v>0</v>
      </c>
      <c r="AY151" s="47">
        <f>VLOOKUP(X151,'--WAYS'!$A:$D,4,FALSE)</f>
        <v>0</v>
      </c>
      <c r="AZ151" s="47">
        <f>VLOOKUP(Y151,'--WAYS'!$A:$D,4,FALSE)</f>
        <v>0</v>
      </c>
      <c r="BA151" s="47">
        <f>VLOOKUP(Z151,'--WAYS'!$A:$D,4,FALSE)</f>
        <v>0</v>
      </c>
      <c r="BB151" s="47">
        <f>VLOOKUP(AA151,'--WAYS'!$A:$D,4,FALSE)</f>
        <v>0</v>
      </c>
      <c r="BC151" s="47">
        <f>VLOOKUP(AB151,'--WAYS'!$A:$D,4,FALSE)</f>
        <v>0</v>
      </c>
      <c r="BD151" s="47">
        <f>VLOOKUP(AC151,'--WAYS'!$A:$D,4,FALSE)</f>
        <v>0</v>
      </c>
      <c r="BE151" s="47">
        <f>VLOOKUP(AD151,'--WAYS'!$A:$D,4,FALSE)</f>
        <v>0</v>
      </c>
      <c r="BF151" s="47">
        <f>VLOOKUP(AE151,'--WAYS'!$A:$D,4,FALSE)</f>
        <v>0</v>
      </c>
      <c r="BG151" s="47">
        <f>VLOOKUP(AF151,'--WAYS'!$A:$D,4,FALSE)</f>
        <v>0</v>
      </c>
      <c r="BH151" s="48">
        <f t="shared" si="16"/>
        <v>100</v>
      </c>
      <c r="BI151" s="48"/>
    </row>
    <row r="152" spans="1:61" s="24" customFormat="1" ht="19.899999999999999" customHeight="1" x14ac:dyDescent="0.35">
      <c r="A152" s="40">
        <v>1</v>
      </c>
      <c r="B152" s="40" t="s">
        <v>907</v>
      </c>
      <c r="C152" s="41" t="s">
        <v>262</v>
      </c>
      <c r="D152" s="41" t="s">
        <v>644</v>
      </c>
      <c r="E152" s="43" t="s">
        <v>259</v>
      </c>
      <c r="F152" s="43" t="s">
        <v>260</v>
      </c>
      <c r="G152" s="45" t="s">
        <v>415</v>
      </c>
      <c r="H152" s="39" t="s">
        <v>51</v>
      </c>
      <c r="I152" s="39" t="s">
        <v>55</v>
      </c>
      <c r="J152" s="39" t="s">
        <v>944</v>
      </c>
      <c r="K152" s="39" t="s">
        <v>947</v>
      </c>
      <c r="L152" s="39" t="s">
        <v>59</v>
      </c>
      <c r="M152" s="39" t="s">
        <v>61</v>
      </c>
      <c r="N152" s="39" t="s">
        <v>63</v>
      </c>
      <c r="O152" s="39" t="s">
        <v>739</v>
      </c>
      <c r="P152" s="39" t="s">
        <v>3</v>
      </c>
      <c r="Q152" s="39" t="s">
        <v>3</v>
      </c>
      <c r="R152" s="39" t="s">
        <v>3</v>
      </c>
      <c r="S152" s="39" t="s">
        <v>3</v>
      </c>
      <c r="T152" s="39" t="s">
        <v>3</v>
      </c>
      <c r="U152" s="39" t="s">
        <v>3</v>
      </c>
      <c r="V152" s="39" t="s">
        <v>3</v>
      </c>
      <c r="W152" s="39" t="s">
        <v>3</v>
      </c>
      <c r="X152" s="39" t="s">
        <v>3</v>
      </c>
      <c r="Y152" s="39" t="s">
        <v>3</v>
      </c>
      <c r="Z152" s="39" t="s">
        <v>3</v>
      </c>
      <c r="AA152" s="39" t="s">
        <v>3</v>
      </c>
      <c r="AB152" s="39" t="s">
        <v>3</v>
      </c>
      <c r="AC152" s="39" t="s">
        <v>3</v>
      </c>
      <c r="AD152" s="39" t="s">
        <v>3</v>
      </c>
      <c r="AE152" s="39" t="s">
        <v>3</v>
      </c>
      <c r="AF152" s="39" t="s">
        <v>3</v>
      </c>
      <c r="AG152" s="46">
        <v>2</v>
      </c>
      <c r="AH152" s="46">
        <v>10</v>
      </c>
      <c r="AI152" s="47">
        <f>VLOOKUP(H152,'--WAYS'!$A:$D,4,FALSE)</f>
        <v>3</v>
      </c>
      <c r="AJ152" s="47">
        <f>VLOOKUP(I152,'--WAYS'!$A:$D,4,FALSE)</f>
        <v>21</v>
      </c>
      <c r="AK152" s="47">
        <f>VLOOKUP(J152,'--WAYS'!$A:$D,4,FALSE)</f>
        <v>25</v>
      </c>
      <c r="AL152" s="47">
        <f>VLOOKUP(K152,'--WAYS'!$A:$D,4,FALSE)</f>
        <v>6</v>
      </c>
      <c r="AM152" s="47">
        <f>VLOOKUP(L152,'--WAYS'!$A:$D,4,FALSE)</f>
        <v>12</v>
      </c>
      <c r="AN152" s="47">
        <f>VLOOKUP(M152,'--WAYS'!$A:$D,4,FALSE)</f>
        <v>9</v>
      </c>
      <c r="AO152" s="47">
        <f>VLOOKUP(N152,'--WAYS'!$A:$D,4,FALSE)</f>
        <v>9</v>
      </c>
      <c r="AP152" s="47">
        <f>VLOOKUP(O152,'--WAYS'!$A:$D,4,FALSE)</f>
        <v>3</v>
      </c>
      <c r="AQ152" s="47">
        <f>VLOOKUP(P152,'--WAYS'!$A:$D,4,FALSE)</f>
        <v>0</v>
      </c>
      <c r="AR152" s="47">
        <f>VLOOKUP(Q152,'--WAYS'!$A:$D,4,FALSE)</f>
        <v>0</v>
      </c>
      <c r="AS152" s="47">
        <f>VLOOKUP(R152,'--WAYS'!$A:$D,4,FALSE)</f>
        <v>0</v>
      </c>
      <c r="AT152" s="47">
        <f>VLOOKUP(S152,'--WAYS'!$A:$D,4,FALSE)</f>
        <v>0</v>
      </c>
      <c r="AU152" s="47">
        <f>VLOOKUP(T152,'--WAYS'!$A:$D,4,FALSE)</f>
        <v>0</v>
      </c>
      <c r="AV152" s="47">
        <f>VLOOKUP(U152,'--WAYS'!$A:$D,4,FALSE)</f>
        <v>0</v>
      </c>
      <c r="AW152" s="47">
        <f>VLOOKUP(V152,'--WAYS'!$A:$D,4,FALSE)</f>
        <v>0</v>
      </c>
      <c r="AX152" s="47">
        <f>VLOOKUP(W152,'--WAYS'!$A:$D,4,FALSE)</f>
        <v>0</v>
      </c>
      <c r="AY152" s="47">
        <f>VLOOKUP(X152,'--WAYS'!$A:$D,4,FALSE)</f>
        <v>0</v>
      </c>
      <c r="AZ152" s="47">
        <f>VLOOKUP(Y152,'--WAYS'!$A:$D,4,FALSE)</f>
        <v>0</v>
      </c>
      <c r="BA152" s="47">
        <f>VLOOKUP(Z152,'--WAYS'!$A:$D,4,FALSE)</f>
        <v>0</v>
      </c>
      <c r="BB152" s="47">
        <f>VLOOKUP(AA152,'--WAYS'!$A:$D,4,FALSE)</f>
        <v>0</v>
      </c>
      <c r="BC152" s="47">
        <f>VLOOKUP(AB152,'--WAYS'!$A:$D,4,FALSE)</f>
        <v>0</v>
      </c>
      <c r="BD152" s="47">
        <f>VLOOKUP(AC152,'--WAYS'!$A:$D,4,FALSE)</f>
        <v>0</v>
      </c>
      <c r="BE152" s="47">
        <f>VLOOKUP(AD152,'--WAYS'!$A:$D,4,FALSE)</f>
        <v>0</v>
      </c>
      <c r="BF152" s="47">
        <f>VLOOKUP(AE152,'--WAYS'!$A:$D,4,FALSE)</f>
        <v>0</v>
      </c>
      <c r="BG152" s="47">
        <f>VLOOKUP(AF152,'--WAYS'!$A:$D,4,FALSE)</f>
        <v>0</v>
      </c>
      <c r="BH152" s="48">
        <f t="shared" si="16"/>
        <v>100</v>
      </c>
      <c r="BI152" s="48"/>
    </row>
    <row r="153" spans="1:61" s="24" customFormat="1" ht="19.899999999999999" customHeight="1" x14ac:dyDescent="0.35">
      <c r="A153" s="40">
        <v>1</v>
      </c>
      <c r="B153" s="40" t="s">
        <v>907</v>
      </c>
      <c r="C153" s="41" t="s">
        <v>263</v>
      </c>
      <c r="D153" s="41" t="s">
        <v>645</v>
      </c>
      <c r="E153" s="44" t="s">
        <v>259</v>
      </c>
      <c r="F153" s="43" t="s">
        <v>260</v>
      </c>
      <c r="G153" s="45" t="s">
        <v>415</v>
      </c>
      <c r="H153" s="39" t="s">
        <v>51</v>
      </c>
      <c r="I153" s="39" t="s">
        <v>55</v>
      </c>
      <c r="J153" s="39" t="s">
        <v>944</v>
      </c>
      <c r="K153" s="39" t="s">
        <v>947</v>
      </c>
      <c r="L153" s="39" t="s">
        <v>59</v>
      </c>
      <c r="M153" s="39" t="s">
        <v>61</v>
      </c>
      <c r="N153" s="39" t="s">
        <v>63</v>
      </c>
      <c r="O153" s="39" t="s">
        <v>739</v>
      </c>
      <c r="P153" s="39" t="s">
        <v>3</v>
      </c>
      <c r="Q153" s="39" t="s">
        <v>3</v>
      </c>
      <c r="R153" s="39" t="s">
        <v>3</v>
      </c>
      <c r="S153" s="39" t="s">
        <v>3</v>
      </c>
      <c r="T153" s="39" t="s">
        <v>3</v>
      </c>
      <c r="U153" s="39" t="s">
        <v>3</v>
      </c>
      <c r="V153" s="39" t="s">
        <v>3</v>
      </c>
      <c r="W153" s="39" t="s">
        <v>3</v>
      </c>
      <c r="X153" s="39" t="s">
        <v>3</v>
      </c>
      <c r="Y153" s="39" t="s">
        <v>3</v>
      </c>
      <c r="Z153" s="39" t="s">
        <v>3</v>
      </c>
      <c r="AA153" s="39" t="s">
        <v>3</v>
      </c>
      <c r="AB153" s="39" t="s">
        <v>3</v>
      </c>
      <c r="AC153" s="39" t="s">
        <v>3</v>
      </c>
      <c r="AD153" s="39" t="s">
        <v>3</v>
      </c>
      <c r="AE153" s="39" t="s">
        <v>3</v>
      </c>
      <c r="AF153" s="39" t="s">
        <v>3</v>
      </c>
      <c r="AG153" s="46">
        <v>2</v>
      </c>
      <c r="AH153" s="46">
        <v>10</v>
      </c>
      <c r="AI153" s="47">
        <f>VLOOKUP(H153,'--WAYS'!$A:$D,4,FALSE)</f>
        <v>3</v>
      </c>
      <c r="AJ153" s="47">
        <f>VLOOKUP(I153,'--WAYS'!$A:$D,4,FALSE)</f>
        <v>21</v>
      </c>
      <c r="AK153" s="47">
        <f>VLOOKUP(J153,'--WAYS'!$A:$D,4,FALSE)</f>
        <v>25</v>
      </c>
      <c r="AL153" s="47">
        <f>VLOOKUP(K153,'--WAYS'!$A:$D,4,FALSE)</f>
        <v>6</v>
      </c>
      <c r="AM153" s="47">
        <f>VLOOKUP(L153,'--WAYS'!$A:$D,4,FALSE)</f>
        <v>12</v>
      </c>
      <c r="AN153" s="47">
        <f>VLOOKUP(M153,'--WAYS'!$A:$D,4,FALSE)</f>
        <v>9</v>
      </c>
      <c r="AO153" s="47">
        <f>VLOOKUP(N153,'--WAYS'!$A:$D,4,FALSE)</f>
        <v>9</v>
      </c>
      <c r="AP153" s="47">
        <f>VLOOKUP(O153,'--WAYS'!$A:$D,4,FALSE)</f>
        <v>3</v>
      </c>
      <c r="AQ153" s="47">
        <f>VLOOKUP(P153,'--WAYS'!$A:$D,4,FALSE)</f>
        <v>0</v>
      </c>
      <c r="AR153" s="47">
        <f>VLOOKUP(Q153,'--WAYS'!$A:$D,4,FALSE)</f>
        <v>0</v>
      </c>
      <c r="AS153" s="47">
        <f>VLOOKUP(R153,'--WAYS'!$A:$D,4,FALSE)</f>
        <v>0</v>
      </c>
      <c r="AT153" s="47">
        <f>VLOOKUP(S153,'--WAYS'!$A:$D,4,FALSE)</f>
        <v>0</v>
      </c>
      <c r="AU153" s="47">
        <f>VLOOKUP(T153,'--WAYS'!$A:$D,4,FALSE)</f>
        <v>0</v>
      </c>
      <c r="AV153" s="47">
        <f>VLOOKUP(U153,'--WAYS'!$A:$D,4,FALSE)</f>
        <v>0</v>
      </c>
      <c r="AW153" s="47">
        <f>VLOOKUP(V153,'--WAYS'!$A:$D,4,FALSE)</f>
        <v>0</v>
      </c>
      <c r="AX153" s="47">
        <f>VLOOKUP(W153,'--WAYS'!$A:$D,4,FALSE)</f>
        <v>0</v>
      </c>
      <c r="AY153" s="47">
        <f>VLOOKUP(X153,'--WAYS'!$A:$D,4,FALSE)</f>
        <v>0</v>
      </c>
      <c r="AZ153" s="47">
        <f>VLOOKUP(Y153,'--WAYS'!$A:$D,4,FALSE)</f>
        <v>0</v>
      </c>
      <c r="BA153" s="47">
        <f>VLOOKUP(Z153,'--WAYS'!$A:$D,4,FALSE)</f>
        <v>0</v>
      </c>
      <c r="BB153" s="47">
        <f>VLOOKUP(AA153,'--WAYS'!$A:$D,4,FALSE)</f>
        <v>0</v>
      </c>
      <c r="BC153" s="47">
        <f>VLOOKUP(AB153,'--WAYS'!$A:$D,4,FALSE)</f>
        <v>0</v>
      </c>
      <c r="BD153" s="47">
        <f>VLOOKUP(AC153,'--WAYS'!$A:$D,4,FALSE)</f>
        <v>0</v>
      </c>
      <c r="BE153" s="47">
        <f>VLOOKUP(AD153,'--WAYS'!$A:$D,4,FALSE)</f>
        <v>0</v>
      </c>
      <c r="BF153" s="47">
        <f>VLOOKUP(AE153,'--WAYS'!$A:$D,4,FALSE)</f>
        <v>0</v>
      </c>
      <c r="BG153" s="47">
        <f>VLOOKUP(AF153,'--WAYS'!$A:$D,4,FALSE)</f>
        <v>0</v>
      </c>
      <c r="BH153" s="48">
        <f t="shared" si="16"/>
        <v>100</v>
      </c>
      <c r="BI153" s="48"/>
    </row>
    <row r="154" spans="1:61" s="24" customFormat="1" ht="19.899999999999999" customHeight="1" x14ac:dyDescent="0.35">
      <c r="A154" s="40">
        <v>1</v>
      </c>
      <c r="B154" s="40" t="s">
        <v>907</v>
      </c>
      <c r="C154" s="41" t="s">
        <v>564</v>
      </c>
      <c r="D154" s="41" t="s">
        <v>532</v>
      </c>
      <c r="E154" s="44" t="s">
        <v>547</v>
      </c>
      <c r="F154" s="43" t="s">
        <v>548</v>
      </c>
      <c r="G154" s="45" t="s">
        <v>823</v>
      </c>
      <c r="H154" s="39" t="s">
        <v>739</v>
      </c>
      <c r="I154" s="39" t="s">
        <v>63</v>
      </c>
      <c r="J154" s="39" t="s">
        <v>61</v>
      </c>
      <c r="K154" s="39" t="s">
        <v>3</v>
      </c>
      <c r="L154" s="39" t="s">
        <v>3</v>
      </c>
      <c r="M154" s="39" t="s">
        <v>3</v>
      </c>
      <c r="N154" s="39" t="s">
        <v>3</v>
      </c>
      <c r="O154" s="39" t="s">
        <v>3</v>
      </c>
      <c r="P154" s="39" t="s">
        <v>3</v>
      </c>
      <c r="Q154" s="39" t="s">
        <v>3</v>
      </c>
      <c r="R154" s="39" t="s">
        <v>3</v>
      </c>
      <c r="S154" s="39" t="s">
        <v>3</v>
      </c>
      <c r="T154" s="39" t="s">
        <v>3</v>
      </c>
      <c r="U154" s="39" t="s">
        <v>3</v>
      </c>
      <c r="V154" s="39" t="s">
        <v>3</v>
      </c>
      <c r="W154" s="39" t="s">
        <v>3</v>
      </c>
      <c r="X154" s="39" t="s">
        <v>3</v>
      </c>
      <c r="Y154" s="39" t="s">
        <v>3</v>
      </c>
      <c r="Z154" s="39" t="s">
        <v>3</v>
      </c>
      <c r="AA154" s="39" t="s">
        <v>3</v>
      </c>
      <c r="AB154" s="39" t="s">
        <v>3</v>
      </c>
      <c r="AC154" s="39" t="s">
        <v>3</v>
      </c>
      <c r="AD154" s="39" t="s">
        <v>3</v>
      </c>
      <c r="AE154" s="39" t="s">
        <v>3</v>
      </c>
      <c r="AF154" s="39" t="s">
        <v>3</v>
      </c>
      <c r="AG154" s="46">
        <v>2</v>
      </c>
      <c r="AH154" s="46">
        <v>2</v>
      </c>
      <c r="AI154" s="47">
        <f>VLOOKUP(H154,'--WAYS'!$A:$D,4,FALSE)</f>
        <v>3</v>
      </c>
      <c r="AJ154" s="47">
        <f>VLOOKUP(I154,'--WAYS'!$A:$D,4,FALSE)</f>
        <v>9</v>
      </c>
      <c r="AK154" s="47">
        <f>VLOOKUP(J154,'--WAYS'!$A:$D,4,FALSE)</f>
        <v>9</v>
      </c>
      <c r="AL154" s="47">
        <f>VLOOKUP(K154,'--WAYS'!$A:$D,4,FALSE)</f>
        <v>0</v>
      </c>
      <c r="AM154" s="47">
        <f>VLOOKUP(L154,'--WAYS'!$A:$D,4,FALSE)</f>
        <v>0</v>
      </c>
      <c r="AN154" s="47">
        <f>VLOOKUP(M154,'--WAYS'!$A:$D,4,FALSE)</f>
        <v>0</v>
      </c>
      <c r="AO154" s="47">
        <f>VLOOKUP(N154,'--WAYS'!$A:$D,4,FALSE)</f>
        <v>0</v>
      </c>
      <c r="AP154" s="47">
        <f>VLOOKUP(O154,'--WAYS'!$A:$D,4,FALSE)</f>
        <v>0</v>
      </c>
      <c r="AQ154" s="47">
        <f>VLOOKUP(P154,'--WAYS'!$A:$D,4,FALSE)</f>
        <v>0</v>
      </c>
      <c r="AR154" s="47">
        <f>VLOOKUP(Q154,'--WAYS'!$A:$D,4,FALSE)</f>
        <v>0</v>
      </c>
      <c r="AS154" s="47">
        <f>VLOOKUP(R154,'--WAYS'!$A:$D,4,FALSE)</f>
        <v>0</v>
      </c>
      <c r="AT154" s="47">
        <f>VLOOKUP(S154,'--WAYS'!$A:$D,4,FALSE)</f>
        <v>0</v>
      </c>
      <c r="AU154" s="47">
        <f>VLOOKUP(T154,'--WAYS'!$A:$D,4,FALSE)</f>
        <v>0</v>
      </c>
      <c r="AV154" s="47">
        <f>VLOOKUP(U154,'--WAYS'!$A:$D,4,FALSE)</f>
        <v>0</v>
      </c>
      <c r="AW154" s="47">
        <f>VLOOKUP(V154,'--WAYS'!$A:$D,4,FALSE)</f>
        <v>0</v>
      </c>
      <c r="AX154" s="47">
        <f>VLOOKUP(W154,'--WAYS'!$A:$D,4,FALSE)</f>
        <v>0</v>
      </c>
      <c r="AY154" s="47">
        <f>VLOOKUP(X154,'--WAYS'!$A:$D,4,FALSE)</f>
        <v>0</v>
      </c>
      <c r="AZ154" s="47">
        <f>VLOOKUP(Y154,'--WAYS'!$A:$D,4,FALSE)</f>
        <v>0</v>
      </c>
      <c r="BA154" s="47">
        <f>VLOOKUP(Z154,'--WAYS'!$A:$D,4,FALSE)</f>
        <v>0</v>
      </c>
      <c r="BB154" s="47">
        <f>VLOOKUP(AA154,'--WAYS'!$A:$D,4,FALSE)</f>
        <v>0</v>
      </c>
      <c r="BC154" s="47">
        <f>VLOOKUP(AB154,'--WAYS'!$A:$D,4,FALSE)</f>
        <v>0</v>
      </c>
      <c r="BD154" s="47">
        <f>VLOOKUP(AC154,'--WAYS'!$A:$D,4,FALSE)</f>
        <v>0</v>
      </c>
      <c r="BE154" s="47">
        <f>VLOOKUP(AD154,'--WAYS'!$A:$D,4,FALSE)</f>
        <v>0</v>
      </c>
      <c r="BF154" s="47">
        <f>VLOOKUP(AE154,'--WAYS'!$A:$D,4,FALSE)</f>
        <v>0</v>
      </c>
      <c r="BG154" s="47">
        <f>VLOOKUP(AF154,'--WAYS'!$A:$D,4,FALSE)</f>
        <v>0</v>
      </c>
      <c r="BH154" s="48">
        <f>ROUNDUP(SUM(AG154:BG154),0)</f>
        <v>25</v>
      </c>
      <c r="BI154" s="48"/>
    </row>
    <row r="155" spans="1:61" s="24" customFormat="1" ht="19.899999999999999" customHeight="1" x14ac:dyDescent="0.35">
      <c r="A155" s="40">
        <v>1</v>
      </c>
      <c r="B155" s="40" t="s">
        <v>907</v>
      </c>
      <c r="C155" s="41" t="s">
        <v>264</v>
      </c>
      <c r="D155" s="41" t="s">
        <v>646</v>
      </c>
      <c r="E155" s="43" t="s">
        <v>265</v>
      </c>
      <c r="F155" s="43" t="s">
        <v>266</v>
      </c>
      <c r="G155" s="45" t="s">
        <v>413</v>
      </c>
      <c r="H155" s="39" t="s">
        <v>51</v>
      </c>
      <c r="I155" s="39" t="s">
        <v>55</v>
      </c>
      <c r="J155" s="39" t="s">
        <v>944</v>
      </c>
      <c r="K155" s="39" t="s">
        <v>947</v>
      </c>
      <c r="L155" s="39" t="s">
        <v>59</v>
      </c>
      <c r="M155" s="39" t="s">
        <v>60</v>
      </c>
      <c r="N155" s="39" t="s">
        <v>3</v>
      </c>
      <c r="O155" s="39" t="s">
        <v>3</v>
      </c>
      <c r="P155" s="39" t="s">
        <v>3</v>
      </c>
      <c r="Q155" s="39" t="s">
        <v>3</v>
      </c>
      <c r="R155" s="39" t="s">
        <v>3</v>
      </c>
      <c r="S155" s="39" t="s">
        <v>3</v>
      </c>
      <c r="T155" s="39" t="s">
        <v>3</v>
      </c>
      <c r="U155" s="39" t="s">
        <v>3</v>
      </c>
      <c r="V155" s="39" t="s">
        <v>3</v>
      </c>
      <c r="W155" s="39" t="s">
        <v>3</v>
      </c>
      <c r="X155" s="39" t="s">
        <v>3</v>
      </c>
      <c r="Y155" s="39" t="s">
        <v>3</v>
      </c>
      <c r="Z155" s="39" t="s">
        <v>3</v>
      </c>
      <c r="AA155" s="39" t="s">
        <v>3</v>
      </c>
      <c r="AB155" s="39" t="s">
        <v>3</v>
      </c>
      <c r="AC155" s="39" t="s">
        <v>3</v>
      </c>
      <c r="AD155" s="39" t="s">
        <v>3</v>
      </c>
      <c r="AE155" s="39" t="s">
        <v>3</v>
      </c>
      <c r="AF155" s="39" t="s">
        <v>3</v>
      </c>
      <c r="AG155" s="46">
        <v>2</v>
      </c>
      <c r="AH155" s="46">
        <v>10</v>
      </c>
      <c r="AI155" s="47">
        <f>VLOOKUP(H155,'--WAYS'!$A:$D,4,FALSE)</f>
        <v>3</v>
      </c>
      <c r="AJ155" s="47">
        <f>VLOOKUP(I155,'--WAYS'!$A:$D,4,FALSE)</f>
        <v>21</v>
      </c>
      <c r="AK155" s="47">
        <f>VLOOKUP(J155,'--WAYS'!$A:$D,4,FALSE)</f>
        <v>25</v>
      </c>
      <c r="AL155" s="47">
        <f>VLOOKUP(K155,'--WAYS'!$A:$D,4,FALSE)</f>
        <v>6</v>
      </c>
      <c r="AM155" s="47">
        <f>VLOOKUP(L155,'--WAYS'!$A:$D,4,FALSE)</f>
        <v>12</v>
      </c>
      <c r="AN155" s="47">
        <f>VLOOKUP(M155,'--WAYS'!$A:$D,4,FALSE)</f>
        <v>3.5</v>
      </c>
      <c r="AO155" s="47">
        <f>VLOOKUP(N155,'--WAYS'!$A:$D,4,FALSE)</f>
        <v>0</v>
      </c>
      <c r="AP155" s="47">
        <f>VLOOKUP(O155,'--WAYS'!$A:$D,4,FALSE)</f>
        <v>0</v>
      </c>
      <c r="AQ155" s="47">
        <f>VLOOKUP(P155,'--WAYS'!$A:$D,4,FALSE)</f>
        <v>0</v>
      </c>
      <c r="AR155" s="47">
        <f>VLOOKUP(Q155,'--WAYS'!$A:$D,4,FALSE)</f>
        <v>0</v>
      </c>
      <c r="AS155" s="47">
        <f>VLOOKUP(R155,'--WAYS'!$A:$D,4,FALSE)</f>
        <v>0</v>
      </c>
      <c r="AT155" s="47">
        <f>VLOOKUP(S155,'--WAYS'!$A:$D,4,FALSE)</f>
        <v>0</v>
      </c>
      <c r="AU155" s="47">
        <f>VLOOKUP(T155,'--WAYS'!$A:$D,4,FALSE)</f>
        <v>0</v>
      </c>
      <c r="AV155" s="47">
        <f>VLOOKUP(U155,'--WAYS'!$A:$D,4,FALSE)</f>
        <v>0</v>
      </c>
      <c r="AW155" s="47">
        <f>VLOOKUP(V155,'--WAYS'!$A:$D,4,FALSE)</f>
        <v>0</v>
      </c>
      <c r="AX155" s="47">
        <f>VLOOKUP(W155,'--WAYS'!$A:$D,4,FALSE)</f>
        <v>0</v>
      </c>
      <c r="AY155" s="47">
        <f>VLOOKUP(X155,'--WAYS'!$A:$D,4,FALSE)</f>
        <v>0</v>
      </c>
      <c r="AZ155" s="47">
        <f>VLOOKUP(Y155,'--WAYS'!$A:$D,4,FALSE)</f>
        <v>0</v>
      </c>
      <c r="BA155" s="47">
        <f>VLOOKUP(Z155,'--WAYS'!$A:$D,4,FALSE)</f>
        <v>0</v>
      </c>
      <c r="BB155" s="47">
        <f>VLOOKUP(AA155,'--WAYS'!$A:$D,4,FALSE)</f>
        <v>0</v>
      </c>
      <c r="BC155" s="47">
        <f>VLOOKUP(AB155,'--WAYS'!$A:$D,4,FALSE)</f>
        <v>0</v>
      </c>
      <c r="BD155" s="47">
        <f>VLOOKUP(AC155,'--WAYS'!$A:$D,4,FALSE)</f>
        <v>0</v>
      </c>
      <c r="BE155" s="47">
        <f>VLOOKUP(AD155,'--WAYS'!$A:$D,4,FALSE)</f>
        <v>0</v>
      </c>
      <c r="BF155" s="47">
        <f>VLOOKUP(AE155,'--WAYS'!$A:$D,4,FALSE)</f>
        <v>0</v>
      </c>
      <c r="BG155" s="47">
        <f>VLOOKUP(AF155,'--WAYS'!$A:$D,4,FALSE)</f>
        <v>0</v>
      </c>
      <c r="BH155" s="48">
        <f t="shared" si="16"/>
        <v>83</v>
      </c>
      <c r="BI155" s="48"/>
    </row>
    <row r="156" spans="1:61" s="24" customFormat="1" ht="19.899999999999999" customHeight="1" x14ac:dyDescent="0.35">
      <c r="A156" s="40">
        <v>1</v>
      </c>
      <c r="B156" s="40" t="s">
        <v>907</v>
      </c>
      <c r="C156" s="41" t="s">
        <v>267</v>
      </c>
      <c r="D156" s="41" t="s">
        <v>647</v>
      </c>
      <c r="E156" s="44" t="s">
        <v>265</v>
      </c>
      <c r="F156" s="43" t="s">
        <v>266</v>
      </c>
      <c r="G156" s="45" t="s">
        <v>413</v>
      </c>
      <c r="H156" s="39" t="s">
        <v>51</v>
      </c>
      <c r="I156" s="39" t="s">
        <v>55</v>
      </c>
      <c r="J156" s="39" t="s">
        <v>944</v>
      </c>
      <c r="K156" s="39" t="s">
        <v>947</v>
      </c>
      <c r="L156" s="39" t="s">
        <v>59</v>
      </c>
      <c r="M156" s="39" t="s">
        <v>60</v>
      </c>
      <c r="N156" s="39" t="s">
        <v>3</v>
      </c>
      <c r="O156" s="39" t="s">
        <v>3</v>
      </c>
      <c r="P156" s="39" t="s">
        <v>3</v>
      </c>
      <c r="Q156" s="39" t="s">
        <v>3</v>
      </c>
      <c r="R156" s="39" t="s">
        <v>3</v>
      </c>
      <c r="S156" s="39" t="s">
        <v>3</v>
      </c>
      <c r="T156" s="39" t="s">
        <v>3</v>
      </c>
      <c r="U156" s="39" t="s">
        <v>3</v>
      </c>
      <c r="V156" s="39" t="s">
        <v>3</v>
      </c>
      <c r="W156" s="39" t="s">
        <v>3</v>
      </c>
      <c r="X156" s="39" t="s">
        <v>3</v>
      </c>
      <c r="Y156" s="39" t="s">
        <v>3</v>
      </c>
      <c r="Z156" s="39" t="s">
        <v>3</v>
      </c>
      <c r="AA156" s="39" t="s">
        <v>3</v>
      </c>
      <c r="AB156" s="39" t="s">
        <v>3</v>
      </c>
      <c r="AC156" s="39" t="s">
        <v>3</v>
      </c>
      <c r="AD156" s="39" t="s">
        <v>3</v>
      </c>
      <c r="AE156" s="39" t="s">
        <v>3</v>
      </c>
      <c r="AF156" s="39" t="s">
        <v>3</v>
      </c>
      <c r="AG156" s="46">
        <v>2</v>
      </c>
      <c r="AH156" s="46">
        <v>10</v>
      </c>
      <c r="AI156" s="47">
        <f>VLOOKUP(H156,'--WAYS'!$A:$D,4,FALSE)</f>
        <v>3</v>
      </c>
      <c r="AJ156" s="47">
        <f>VLOOKUP(I156,'--WAYS'!$A:$D,4,FALSE)</f>
        <v>21</v>
      </c>
      <c r="AK156" s="47">
        <f>VLOOKUP(J156,'--WAYS'!$A:$D,4,FALSE)</f>
        <v>25</v>
      </c>
      <c r="AL156" s="47">
        <f>VLOOKUP(K156,'--WAYS'!$A:$D,4,FALSE)</f>
        <v>6</v>
      </c>
      <c r="AM156" s="47">
        <f>VLOOKUP(L156,'--WAYS'!$A:$D,4,FALSE)</f>
        <v>12</v>
      </c>
      <c r="AN156" s="47">
        <f>VLOOKUP(M156,'--WAYS'!$A:$D,4,FALSE)</f>
        <v>3.5</v>
      </c>
      <c r="AO156" s="47">
        <f>VLOOKUP(N156,'--WAYS'!$A:$D,4,FALSE)</f>
        <v>0</v>
      </c>
      <c r="AP156" s="47">
        <f>VLOOKUP(O156,'--WAYS'!$A:$D,4,FALSE)</f>
        <v>0</v>
      </c>
      <c r="AQ156" s="47">
        <f>VLOOKUP(P156,'--WAYS'!$A:$D,4,FALSE)</f>
        <v>0</v>
      </c>
      <c r="AR156" s="47">
        <f>VLOOKUP(Q156,'--WAYS'!$A:$D,4,FALSE)</f>
        <v>0</v>
      </c>
      <c r="AS156" s="47">
        <f>VLOOKUP(R156,'--WAYS'!$A:$D,4,FALSE)</f>
        <v>0</v>
      </c>
      <c r="AT156" s="47">
        <f>VLOOKUP(S156,'--WAYS'!$A:$D,4,FALSE)</f>
        <v>0</v>
      </c>
      <c r="AU156" s="47">
        <f>VLOOKUP(T156,'--WAYS'!$A:$D,4,FALSE)</f>
        <v>0</v>
      </c>
      <c r="AV156" s="47">
        <f>VLOOKUP(U156,'--WAYS'!$A:$D,4,FALSE)</f>
        <v>0</v>
      </c>
      <c r="AW156" s="47">
        <f>VLOOKUP(V156,'--WAYS'!$A:$D,4,FALSE)</f>
        <v>0</v>
      </c>
      <c r="AX156" s="47">
        <f>VLOOKUP(W156,'--WAYS'!$A:$D,4,FALSE)</f>
        <v>0</v>
      </c>
      <c r="AY156" s="47">
        <f>VLOOKUP(X156,'--WAYS'!$A:$D,4,FALSE)</f>
        <v>0</v>
      </c>
      <c r="AZ156" s="47">
        <f>VLOOKUP(Y156,'--WAYS'!$A:$D,4,FALSE)</f>
        <v>0</v>
      </c>
      <c r="BA156" s="47">
        <f>VLOOKUP(Z156,'--WAYS'!$A:$D,4,FALSE)</f>
        <v>0</v>
      </c>
      <c r="BB156" s="47">
        <f>VLOOKUP(AA156,'--WAYS'!$A:$D,4,FALSE)</f>
        <v>0</v>
      </c>
      <c r="BC156" s="47">
        <f>VLOOKUP(AB156,'--WAYS'!$A:$D,4,FALSE)</f>
        <v>0</v>
      </c>
      <c r="BD156" s="47">
        <f>VLOOKUP(AC156,'--WAYS'!$A:$D,4,FALSE)</f>
        <v>0</v>
      </c>
      <c r="BE156" s="47">
        <f>VLOOKUP(AD156,'--WAYS'!$A:$D,4,FALSE)</f>
        <v>0</v>
      </c>
      <c r="BF156" s="47">
        <f>VLOOKUP(AE156,'--WAYS'!$A:$D,4,FALSE)</f>
        <v>0</v>
      </c>
      <c r="BG156" s="47">
        <f>VLOOKUP(AF156,'--WAYS'!$A:$D,4,FALSE)</f>
        <v>0</v>
      </c>
      <c r="BH156" s="48">
        <f t="shared" si="16"/>
        <v>83</v>
      </c>
      <c r="BI156" s="48"/>
    </row>
    <row r="157" spans="1:61" s="24" customFormat="1" ht="19.899999999999999" customHeight="1" x14ac:dyDescent="0.35">
      <c r="A157" s="40">
        <v>1</v>
      </c>
      <c r="B157" s="40" t="s">
        <v>907</v>
      </c>
      <c r="C157" s="41" t="s">
        <v>268</v>
      </c>
      <c r="D157" s="41" t="s">
        <v>619</v>
      </c>
      <c r="E157" s="44" t="s">
        <v>269</v>
      </c>
      <c r="F157" s="43" t="s">
        <v>266</v>
      </c>
      <c r="G157" s="45" t="s">
        <v>416</v>
      </c>
      <c r="H157" s="39" t="s">
        <v>61</v>
      </c>
      <c r="I157" s="39" t="s">
        <v>62</v>
      </c>
      <c r="J157" s="39" t="s">
        <v>732</v>
      </c>
      <c r="K157" s="39" t="s">
        <v>741</v>
      </c>
      <c r="L157" s="39" t="s">
        <v>3</v>
      </c>
      <c r="M157" s="39" t="s">
        <v>3</v>
      </c>
      <c r="N157" s="39" t="s">
        <v>3</v>
      </c>
      <c r="O157" s="39" t="s">
        <v>3</v>
      </c>
      <c r="P157" s="39" t="s">
        <v>3</v>
      </c>
      <c r="Q157" s="39" t="s">
        <v>3</v>
      </c>
      <c r="R157" s="39" t="s">
        <v>3</v>
      </c>
      <c r="S157" s="39" t="s">
        <v>3</v>
      </c>
      <c r="T157" s="39" t="s">
        <v>3</v>
      </c>
      <c r="U157" s="39" t="s">
        <v>3</v>
      </c>
      <c r="V157" s="39" t="s">
        <v>3</v>
      </c>
      <c r="W157" s="39" t="s">
        <v>3</v>
      </c>
      <c r="X157" s="39" t="s">
        <v>3</v>
      </c>
      <c r="Y157" s="39" t="s">
        <v>3</v>
      </c>
      <c r="Z157" s="39" t="s">
        <v>3</v>
      </c>
      <c r="AA157" s="39" t="s">
        <v>3</v>
      </c>
      <c r="AB157" s="39" t="s">
        <v>3</v>
      </c>
      <c r="AC157" s="39" t="s">
        <v>3</v>
      </c>
      <c r="AD157" s="39" t="s">
        <v>3</v>
      </c>
      <c r="AE157" s="39" t="s">
        <v>3</v>
      </c>
      <c r="AF157" s="39" t="s">
        <v>3</v>
      </c>
      <c r="AG157" s="46">
        <v>0</v>
      </c>
      <c r="AH157" s="46">
        <v>10</v>
      </c>
      <c r="AI157" s="47">
        <f>VLOOKUP(H157,'--WAYS'!$A:$D,4,FALSE)</f>
        <v>9</v>
      </c>
      <c r="AJ157" s="47">
        <f>VLOOKUP(I157,'--WAYS'!$A:$D,4,FALSE)</f>
        <v>6</v>
      </c>
      <c r="AK157" s="47">
        <f>VLOOKUP(J157,'--WAYS'!$A:$D,4,FALSE)</f>
        <v>5</v>
      </c>
      <c r="AL157" s="47">
        <f>VLOOKUP(K157,'--WAYS'!$A:$D,4,FALSE)</f>
        <v>4</v>
      </c>
      <c r="AM157" s="47">
        <f>VLOOKUP(L157,'--WAYS'!$A:$D,4,FALSE)</f>
        <v>0</v>
      </c>
      <c r="AN157" s="47">
        <f>VLOOKUP(M157,'--WAYS'!$A:$D,4,FALSE)</f>
        <v>0</v>
      </c>
      <c r="AO157" s="47">
        <f>VLOOKUP(N157,'--WAYS'!$A:$D,4,FALSE)</f>
        <v>0</v>
      </c>
      <c r="AP157" s="47">
        <f>VLOOKUP(O157,'--WAYS'!$A:$D,4,FALSE)</f>
        <v>0</v>
      </c>
      <c r="AQ157" s="47">
        <f>VLOOKUP(P157,'--WAYS'!$A:$D,4,FALSE)</f>
        <v>0</v>
      </c>
      <c r="AR157" s="47">
        <f>VLOOKUP(Q157,'--WAYS'!$A:$D,4,FALSE)</f>
        <v>0</v>
      </c>
      <c r="AS157" s="47">
        <f>VLOOKUP(R157,'--WAYS'!$A:$D,4,FALSE)</f>
        <v>0</v>
      </c>
      <c r="AT157" s="47">
        <f>VLOOKUP(S157,'--WAYS'!$A:$D,4,FALSE)</f>
        <v>0</v>
      </c>
      <c r="AU157" s="47">
        <f>VLOOKUP(T157,'--WAYS'!$A:$D,4,FALSE)</f>
        <v>0</v>
      </c>
      <c r="AV157" s="47">
        <f>VLOOKUP(U157,'--WAYS'!$A:$D,4,FALSE)</f>
        <v>0</v>
      </c>
      <c r="AW157" s="47">
        <f>VLOOKUP(V157,'--WAYS'!$A:$D,4,FALSE)</f>
        <v>0</v>
      </c>
      <c r="AX157" s="47">
        <f>VLOOKUP(W157,'--WAYS'!$A:$D,4,FALSE)</f>
        <v>0</v>
      </c>
      <c r="AY157" s="47">
        <f>VLOOKUP(X157,'--WAYS'!$A:$D,4,FALSE)</f>
        <v>0</v>
      </c>
      <c r="AZ157" s="47">
        <f>VLOOKUP(Y157,'--WAYS'!$A:$D,4,FALSE)</f>
        <v>0</v>
      </c>
      <c r="BA157" s="47">
        <f>VLOOKUP(Z157,'--WAYS'!$A:$D,4,FALSE)</f>
        <v>0</v>
      </c>
      <c r="BB157" s="47">
        <f>VLOOKUP(AA157,'--WAYS'!$A:$D,4,FALSE)</f>
        <v>0</v>
      </c>
      <c r="BC157" s="47">
        <f>VLOOKUP(AB157,'--WAYS'!$A:$D,4,FALSE)</f>
        <v>0</v>
      </c>
      <c r="BD157" s="47">
        <f>VLOOKUP(AC157,'--WAYS'!$A:$D,4,FALSE)</f>
        <v>0</v>
      </c>
      <c r="BE157" s="47">
        <f>VLOOKUP(AD157,'--WAYS'!$A:$D,4,FALSE)</f>
        <v>0</v>
      </c>
      <c r="BF157" s="47">
        <f>VLOOKUP(AE157,'--WAYS'!$A:$D,4,FALSE)</f>
        <v>0</v>
      </c>
      <c r="BG157" s="47">
        <f>VLOOKUP(AF157,'--WAYS'!$A:$D,4,FALSE)</f>
        <v>0</v>
      </c>
      <c r="BH157" s="48">
        <f t="shared" si="16"/>
        <v>34</v>
      </c>
      <c r="BI157" s="48"/>
    </row>
    <row r="158" spans="1:61" s="24" customFormat="1" ht="19.899999999999999" customHeight="1" x14ac:dyDescent="0.35">
      <c r="A158" s="40">
        <v>1</v>
      </c>
      <c r="B158" s="40" t="s">
        <v>907</v>
      </c>
      <c r="C158" s="41" t="s">
        <v>270</v>
      </c>
      <c r="D158" s="41" t="s">
        <v>648</v>
      </c>
      <c r="E158" s="44" t="s">
        <v>271</v>
      </c>
      <c r="F158" s="43" t="s">
        <v>272</v>
      </c>
      <c r="G158" s="45" t="s">
        <v>405</v>
      </c>
      <c r="H158" s="39" t="s">
        <v>3</v>
      </c>
      <c r="I158" s="39" t="s">
        <v>3</v>
      </c>
      <c r="J158" s="39" t="s">
        <v>3</v>
      </c>
      <c r="K158" s="39" t="s">
        <v>3</v>
      </c>
      <c r="L158" s="39" t="s">
        <v>3</v>
      </c>
      <c r="M158" s="39" t="s">
        <v>3</v>
      </c>
      <c r="N158" s="39" t="s">
        <v>3</v>
      </c>
      <c r="O158" s="39" t="s">
        <v>3</v>
      </c>
      <c r="P158" s="39" t="s">
        <v>3</v>
      </c>
      <c r="Q158" s="39" t="s">
        <v>3</v>
      </c>
      <c r="R158" s="39" t="s">
        <v>3</v>
      </c>
      <c r="S158" s="39" t="s">
        <v>3</v>
      </c>
      <c r="T158" s="39" t="s">
        <v>3</v>
      </c>
      <c r="U158" s="39" t="s">
        <v>3</v>
      </c>
      <c r="V158" s="39" t="s">
        <v>3</v>
      </c>
      <c r="W158" s="39" t="s">
        <v>3</v>
      </c>
      <c r="X158" s="39" t="s">
        <v>3</v>
      </c>
      <c r="Y158" s="39" t="s">
        <v>3</v>
      </c>
      <c r="Z158" s="39" t="s">
        <v>3</v>
      </c>
      <c r="AA158" s="39" t="s">
        <v>3</v>
      </c>
      <c r="AB158" s="39" t="s">
        <v>3</v>
      </c>
      <c r="AC158" s="39" t="s">
        <v>3</v>
      </c>
      <c r="AD158" s="39" t="s">
        <v>3</v>
      </c>
      <c r="AE158" s="39" t="s">
        <v>3</v>
      </c>
      <c r="AF158" s="39" t="s">
        <v>3</v>
      </c>
      <c r="AG158" s="46">
        <v>2</v>
      </c>
      <c r="AH158" s="46">
        <v>10</v>
      </c>
      <c r="AI158" s="47">
        <f>VLOOKUP(H158,'--WAYS'!$A:$D,4,FALSE)</f>
        <v>0</v>
      </c>
      <c r="AJ158" s="47">
        <f>VLOOKUP(I158,'--WAYS'!$A:$D,4,FALSE)</f>
        <v>0</v>
      </c>
      <c r="AK158" s="47">
        <f>VLOOKUP(J158,'--WAYS'!$A:$D,4,FALSE)</f>
        <v>0</v>
      </c>
      <c r="AL158" s="47">
        <f>VLOOKUP(K158,'--WAYS'!$A:$D,4,FALSE)</f>
        <v>0</v>
      </c>
      <c r="AM158" s="47">
        <f>VLOOKUP(L158,'--WAYS'!$A:$D,4,FALSE)</f>
        <v>0</v>
      </c>
      <c r="AN158" s="47">
        <f>VLOOKUP(M158,'--WAYS'!$A:$D,4,FALSE)</f>
        <v>0</v>
      </c>
      <c r="AO158" s="47">
        <f>VLOOKUP(N158,'--WAYS'!$A:$D,4,FALSE)</f>
        <v>0</v>
      </c>
      <c r="AP158" s="47">
        <f>VLOOKUP(O158,'--WAYS'!$A:$D,4,FALSE)</f>
        <v>0</v>
      </c>
      <c r="AQ158" s="47">
        <f>VLOOKUP(P158,'--WAYS'!$A:$D,4,FALSE)</f>
        <v>0</v>
      </c>
      <c r="AR158" s="47">
        <f>VLOOKUP(Q158,'--WAYS'!$A:$D,4,FALSE)</f>
        <v>0</v>
      </c>
      <c r="AS158" s="47">
        <f>VLOOKUP(R158,'--WAYS'!$A:$D,4,FALSE)</f>
        <v>0</v>
      </c>
      <c r="AT158" s="47">
        <f>VLOOKUP(S158,'--WAYS'!$A:$D,4,FALSE)</f>
        <v>0</v>
      </c>
      <c r="AU158" s="47">
        <f>VLOOKUP(T158,'--WAYS'!$A:$D,4,FALSE)</f>
        <v>0</v>
      </c>
      <c r="AV158" s="47">
        <f>VLOOKUP(U158,'--WAYS'!$A:$D,4,FALSE)</f>
        <v>0</v>
      </c>
      <c r="AW158" s="47">
        <f>VLOOKUP(V158,'--WAYS'!$A:$D,4,FALSE)</f>
        <v>0</v>
      </c>
      <c r="AX158" s="47">
        <f>VLOOKUP(W158,'--WAYS'!$A:$D,4,FALSE)</f>
        <v>0</v>
      </c>
      <c r="AY158" s="47">
        <f>VLOOKUP(X158,'--WAYS'!$A:$D,4,FALSE)</f>
        <v>0</v>
      </c>
      <c r="AZ158" s="47">
        <f>VLOOKUP(Y158,'--WAYS'!$A:$D,4,FALSE)</f>
        <v>0</v>
      </c>
      <c r="BA158" s="47">
        <f>VLOOKUP(Z158,'--WAYS'!$A:$D,4,FALSE)</f>
        <v>0</v>
      </c>
      <c r="BB158" s="47">
        <f>VLOOKUP(AA158,'--WAYS'!$A:$D,4,FALSE)</f>
        <v>0</v>
      </c>
      <c r="BC158" s="47">
        <f>VLOOKUP(AB158,'--WAYS'!$A:$D,4,FALSE)</f>
        <v>0</v>
      </c>
      <c r="BD158" s="47">
        <f>VLOOKUP(AC158,'--WAYS'!$A:$D,4,FALSE)</f>
        <v>0</v>
      </c>
      <c r="BE158" s="47">
        <f>VLOOKUP(AD158,'--WAYS'!$A:$D,4,FALSE)</f>
        <v>0</v>
      </c>
      <c r="BF158" s="47">
        <f>VLOOKUP(AE158,'--WAYS'!$A:$D,4,FALSE)</f>
        <v>0</v>
      </c>
      <c r="BG158" s="47">
        <f>VLOOKUP(AF158,'--WAYS'!$A:$D,4,FALSE)</f>
        <v>0</v>
      </c>
      <c r="BH158" s="48">
        <f t="shared" si="16"/>
        <v>12</v>
      </c>
      <c r="BI158" s="48"/>
    </row>
    <row r="159" spans="1:61" s="24" customFormat="1" ht="19.899999999999999" customHeight="1" x14ac:dyDescent="0.35">
      <c r="A159" s="40">
        <v>1</v>
      </c>
      <c r="B159" s="40" t="s">
        <v>907</v>
      </c>
      <c r="C159" s="41" t="s">
        <v>273</v>
      </c>
      <c r="D159" s="41" t="s">
        <v>649</v>
      </c>
      <c r="E159" s="44" t="s">
        <v>274</v>
      </c>
      <c r="F159" s="43" t="s">
        <v>275</v>
      </c>
      <c r="G159" s="45" t="s">
        <v>651</v>
      </c>
      <c r="H159" s="39" t="s">
        <v>3</v>
      </c>
      <c r="I159" s="39" t="s">
        <v>3</v>
      </c>
      <c r="J159" s="39" t="s">
        <v>3</v>
      </c>
      <c r="K159" s="39" t="s">
        <v>3</v>
      </c>
      <c r="L159" s="39" t="s">
        <v>3</v>
      </c>
      <c r="M159" s="39" t="s">
        <v>3</v>
      </c>
      <c r="N159" s="39" t="s">
        <v>3</v>
      </c>
      <c r="O159" s="39" t="s">
        <v>3</v>
      </c>
      <c r="P159" s="39" t="s">
        <v>3</v>
      </c>
      <c r="Q159" s="39" t="s">
        <v>3</v>
      </c>
      <c r="R159" s="39" t="s">
        <v>3</v>
      </c>
      <c r="S159" s="39" t="s">
        <v>3</v>
      </c>
      <c r="T159" s="39" t="s">
        <v>3</v>
      </c>
      <c r="U159" s="39" t="s">
        <v>3</v>
      </c>
      <c r="V159" s="39" t="s">
        <v>3</v>
      </c>
      <c r="W159" s="39" t="s">
        <v>3</v>
      </c>
      <c r="X159" s="39" t="s">
        <v>3</v>
      </c>
      <c r="Y159" s="39" t="s">
        <v>3</v>
      </c>
      <c r="Z159" s="39" t="s">
        <v>3</v>
      </c>
      <c r="AA159" s="39" t="s">
        <v>3</v>
      </c>
      <c r="AB159" s="39" t="s">
        <v>3</v>
      </c>
      <c r="AC159" s="39" t="s">
        <v>3</v>
      </c>
      <c r="AD159" s="39" t="s">
        <v>3</v>
      </c>
      <c r="AE159" s="39" t="s">
        <v>3</v>
      </c>
      <c r="AF159" s="39" t="s">
        <v>3</v>
      </c>
      <c r="AG159" s="46"/>
      <c r="AH159" s="46">
        <v>10</v>
      </c>
      <c r="AI159" s="47">
        <f>VLOOKUP(H159,'--WAYS'!$A:$D,4,FALSE)</f>
        <v>0</v>
      </c>
      <c r="AJ159" s="47">
        <f>VLOOKUP(I159,'--WAYS'!$A:$D,4,FALSE)</f>
        <v>0</v>
      </c>
      <c r="AK159" s="47">
        <f>VLOOKUP(J159,'--WAYS'!$A:$D,4,FALSE)</f>
        <v>0</v>
      </c>
      <c r="AL159" s="47">
        <f>VLOOKUP(K159,'--WAYS'!$A:$D,4,FALSE)</f>
        <v>0</v>
      </c>
      <c r="AM159" s="47">
        <f>VLOOKUP(L159,'--WAYS'!$A:$D,4,FALSE)</f>
        <v>0</v>
      </c>
      <c r="AN159" s="47">
        <f>VLOOKUP(M159,'--WAYS'!$A:$D,4,FALSE)</f>
        <v>0</v>
      </c>
      <c r="AO159" s="47">
        <f>VLOOKUP(N159,'--WAYS'!$A:$D,4,FALSE)</f>
        <v>0</v>
      </c>
      <c r="AP159" s="47">
        <f>VLOOKUP(O159,'--WAYS'!$A:$D,4,FALSE)</f>
        <v>0</v>
      </c>
      <c r="AQ159" s="47">
        <f>VLOOKUP(P159,'--WAYS'!$A:$D,4,FALSE)</f>
        <v>0</v>
      </c>
      <c r="AR159" s="47">
        <f>VLOOKUP(Q159,'--WAYS'!$A:$D,4,FALSE)</f>
        <v>0</v>
      </c>
      <c r="AS159" s="47">
        <f>VLOOKUP(R159,'--WAYS'!$A:$D,4,FALSE)</f>
        <v>0</v>
      </c>
      <c r="AT159" s="47">
        <f>VLOOKUP(S159,'--WAYS'!$A:$D,4,FALSE)</f>
        <v>0</v>
      </c>
      <c r="AU159" s="47">
        <f>VLOOKUP(T159,'--WAYS'!$A:$D,4,FALSE)</f>
        <v>0</v>
      </c>
      <c r="AV159" s="47">
        <f>VLOOKUP(U159,'--WAYS'!$A:$D,4,FALSE)</f>
        <v>0</v>
      </c>
      <c r="AW159" s="47">
        <f>VLOOKUP(V159,'--WAYS'!$A:$D,4,FALSE)</f>
        <v>0</v>
      </c>
      <c r="AX159" s="47">
        <f>VLOOKUP(W159,'--WAYS'!$A:$D,4,FALSE)</f>
        <v>0</v>
      </c>
      <c r="AY159" s="47">
        <f>VLOOKUP(X159,'--WAYS'!$A:$D,4,FALSE)</f>
        <v>0</v>
      </c>
      <c r="AZ159" s="47">
        <f>VLOOKUP(Y159,'--WAYS'!$A:$D,4,FALSE)</f>
        <v>0</v>
      </c>
      <c r="BA159" s="47">
        <f>VLOOKUP(Z159,'--WAYS'!$A:$D,4,FALSE)</f>
        <v>0</v>
      </c>
      <c r="BB159" s="47">
        <f>VLOOKUP(AA159,'--WAYS'!$A:$D,4,FALSE)</f>
        <v>0</v>
      </c>
      <c r="BC159" s="47">
        <f>VLOOKUP(AB159,'--WAYS'!$A:$D,4,FALSE)</f>
        <v>0</v>
      </c>
      <c r="BD159" s="47">
        <f>VLOOKUP(AC159,'--WAYS'!$A:$D,4,FALSE)</f>
        <v>0</v>
      </c>
      <c r="BE159" s="47">
        <f>VLOOKUP(AD159,'--WAYS'!$A:$D,4,FALSE)</f>
        <v>0</v>
      </c>
      <c r="BF159" s="47">
        <f>VLOOKUP(AE159,'--WAYS'!$A:$D,4,FALSE)</f>
        <v>0</v>
      </c>
      <c r="BG159" s="47">
        <f>VLOOKUP(AF159,'--WAYS'!$A:$D,4,FALSE)</f>
        <v>0</v>
      </c>
      <c r="BH159" s="48">
        <f t="shared" si="16"/>
        <v>10</v>
      </c>
      <c r="BI159" s="48"/>
    </row>
    <row r="160" spans="1:61" s="24" customFormat="1" ht="19.899999999999999" customHeight="1" x14ac:dyDescent="0.35">
      <c r="A160" s="40">
        <v>1</v>
      </c>
      <c r="B160" s="40" t="s">
        <v>907</v>
      </c>
      <c r="C160" s="41" t="s">
        <v>276</v>
      </c>
      <c r="D160" s="41" t="s">
        <v>650</v>
      </c>
      <c r="E160" s="44" t="s">
        <v>274</v>
      </c>
      <c r="F160" s="43" t="s">
        <v>277</v>
      </c>
      <c r="G160" s="45" t="s">
        <v>651</v>
      </c>
      <c r="H160" s="39" t="s">
        <v>3</v>
      </c>
      <c r="I160" s="39" t="s">
        <v>3</v>
      </c>
      <c r="J160" s="39" t="s">
        <v>3</v>
      </c>
      <c r="K160" s="39" t="s">
        <v>3</v>
      </c>
      <c r="L160" s="39" t="s">
        <v>3</v>
      </c>
      <c r="M160" s="39" t="s">
        <v>3</v>
      </c>
      <c r="N160" s="39" t="s">
        <v>3</v>
      </c>
      <c r="O160" s="39" t="s">
        <v>3</v>
      </c>
      <c r="P160" s="39" t="s">
        <v>3</v>
      </c>
      <c r="Q160" s="39" t="s">
        <v>3</v>
      </c>
      <c r="R160" s="39" t="s">
        <v>3</v>
      </c>
      <c r="S160" s="39" t="s">
        <v>3</v>
      </c>
      <c r="T160" s="39" t="s">
        <v>3</v>
      </c>
      <c r="U160" s="39" t="s">
        <v>3</v>
      </c>
      <c r="V160" s="39" t="s">
        <v>3</v>
      </c>
      <c r="W160" s="39" t="s">
        <v>3</v>
      </c>
      <c r="X160" s="39" t="s">
        <v>3</v>
      </c>
      <c r="Y160" s="39" t="s">
        <v>3</v>
      </c>
      <c r="Z160" s="39" t="s">
        <v>3</v>
      </c>
      <c r="AA160" s="39" t="s">
        <v>3</v>
      </c>
      <c r="AB160" s="39" t="s">
        <v>3</v>
      </c>
      <c r="AC160" s="39" t="s">
        <v>3</v>
      </c>
      <c r="AD160" s="39" t="s">
        <v>3</v>
      </c>
      <c r="AE160" s="39" t="s">
        <v>3</v>
      </c>
      <c r="AF160" s="39" t="s">
        <v>3</v>
      </c>
      <c r="AG160" s="46"/>
      <c r="AH160" s="46">
        <v>10</v>
      </c>
      <c r="AI160" s="47">
        <f>VLOOKUP(H160,'--WAYS'!$A:$D,4,FALSE)</f>
        <v>0</v>
      </c>
      <c r="AJ160" s="47">
        <f>VLOOKUP(I160,'--WAYS'!$A:$D,4,FALSE)</f>
        <v>0</v>
      </c>
      <c r="AK160" s="47">
        <f>VLOOKUP(J160,'--WAYS'!$A:$D,4,FALSE)</f>
        <v>0</v>
      </c>
      <c r="AL160" s="47">
        <f>VLOOKUP(K160,'--WAYS'!$A:$D,4,FALSE)</f>
        <v>0</v>
      </c>
      <c r="AM160" s="47">
        <f>VLOOKUP(L160,'--WAYS'!$A:$D,4,FALSE)</f>
        <v>0</v>
      </c>
      <c r="AN160" s="47">
        <f>VLOOKUP(M160,'--WAYS'!$A:$D,4,FALSE)</f>
        <v>0</v>
      </c>
      <c r="AO160" s="47">
        <f>VLOOKUP(N160,'--WAYS'!$A:$D,4,FALSE)</f>
        <v>0</v>
      </c>
      <c r="AP160" s="47">
        <f>VLOOKUP(O160,'--WAYS'!$A:$D,4,FALSE)</f>
        <v>0</v>
      </c>
      <c r="AQ160" s="47">
        <f>VLOOKUP(P160,'--WAYS'!$A:$D,4,FALSE)</f>
        <v>0</v>
      </c>
      <c r="AR160" s="47">
        <f>VLOOKUP(Q160,'--WAYS'!$A:$D,4,FALSE)</f>
        <v>0</v>
      </c>
      <c r="AS160" s="47">
        <f>VLOOKUP(R160,'--WAYS'!$A:$D,4,FALSE)</f>
        <v>0</v>
      </c>
      <c r="AT160" s="47">
        <f>VLOOKUP(S160,'--WAYS'!$A:$D,4,FALSE)</f>
        <v>0</v>
      </c>
      <c r="AU160" s="47">
        <f>VLOOKUP(T160,'--WAYS'!$A:$D,4,FALSE)</f>
        <v>0</v>
      </c>
      <c r="AV160" s="47">
        <f>VLOOKUP(U160,'--WAYS'!$A:$D,4,FALSE)</f>
        <v>0</v>
      </c>
      <c r="AW160" s="47">
        <f>VLOOKUP(V160,'--WAYS'!$A:$D,4,FALSE)</f>
        <v>0</v>
      </c>
      <c r="AX160" s="47">
        <f>VLOOKUP(W160,'--WAYS'!$A:$D,4,FALSE)</f>
        <v>0</v>
      </c>
      <c r="AY160" s="47">
        <f>VLOOKUP(X160,'--WAYS'!$A:$D,4,FALSE)</f>
        <v>0</v>
      </c>
      <c r="AZ160" s="47">
        <f>VLOOKUP(Y160,'--WAYS'!$A:$D,4,FALSE)</f>
        <v>0</v>
      </c>
      <c r="BA160" s="47">
        <f>VLOOKUP(Z160,'--WAYS'!$A:$D,4,FALSE)</f>
        <v>0</v>
      </c>
      <c r="BB160" s="47">
        <f>VLOOKUP(AA160,'--WAYS'!$A:$D,4,FALSE)</f>
        <v>0</v>
      </c>
      <c r="BC160" s="47">
        <f>VLOOKUP(AB160,'--WAYS'!$A:$D,4,FALSE)</f>
        <v>0</v>
      </c>
      <c r="BD160" s="47">
        <f>VLOOKUP(AC160,'--WAYS'!$A:$D,4,FALSE)</f>
        <v>0</v>
      </c>
      <c r="BE160" s="47">
        <f>VLOOKUP(AD160,'--WAYS'!$A:$D,4,FALSE)</f>
        <v>0</v>
      </c>
      <c r="BF160" s="47">
        <f>VLOOKUP(AE160,'--WAYS'!$A:$D,4,FALSE)</f>
        <v>0</v>
      </c>
      <c r="BG160" s="47">
        <f>VLOOKUP(AF160,'--WAYS'!$A:$D,4,FALSE)</f>
        <v>0</v>
      </c>
      <c r="BH160" s="48">
        <f t="shared" si="16"/>
        <v>10</v>
      </c>
      <c r="BI160" s="48"/>
    </row>
    <row r="161" spans="1:61" s="24" customFormat="1" ht="19.899999999999999" customHeight="1" x14ac:dyDescent="0.35">
      <c r="A161" s="40">
        <v>1</v>
      </c>
      <c r="B161" s="40" t="s">
        <v>907</v>
      </c>
      <c r="C161" s="41" t="s">
        <v>278</v>
      </c>
      <c r="D161" s="41" t="s">
        <v>652</v>
      </c>
      <c r="E161" s="44" t="s">
        <v>279</v>
      </c>
      <c r="F161" s="43" t="s">
        <v>280</v>
      </c>
      <c r="G161" s="45" t="s">
        <v>413</v>
      </c>
      <c r="H161" s="39" t="s">
        <v>51</v>
      </c>
      <c r="I161" s="39" t="s">
        <v>55</v>
      </c>
      <c r="J161" s="39" t="s">
        <v>944</v>
      </c>
      <c r="K161" s="39" t="s">
        <v>947</v>
      </c>
      <c r="L161" s="39" t="s">
        <v>59</v>
      </c>
      <c r="M161" s="39" t="s">
        <v>61</v>
      </c>
      <c r="N161" s="39" t="s">
        <v>63</v>
      </c>
      <c r="O161" s="39" t="s">
        <v>64</v>
      </c>
      <c r="P161" s="39" t="s">
        <v>954</v>
      </c>
      <c r="Q161" s="39" t="s">
        <v>748</v>
      </c>
      <c r="R161" s="39" t="s">
        <v>749</v>
      </c>
      <c r="S161" s="39" t="s">
        <v>3</v>
      </c>
      <c r="T161" s="39" t="s">
        <v>3</v>
      </c>
      <c r="U161" s="39" t="s">
        <v>3</v>
      </c>
      <c r="V161" s="39" t="s">
        <v>3</v>
      </c>
      <c r="W161" s="39" t="s">
        <v>3</v>
      </c>
      <c r="X161" s="39" t="s">
        <v>3</v>
      </c>
      <c r="Y161" s="39" t="s">
        <v>3</v>
      </c>
      <c r="Z161" s="39" t="s">
        <v>3</v>
      </c>
      <c r="AA161" s="39" t="s">
        <v>3</v>
      </c>
      <c r="AB161" s="39" t="s">
        <v>3</v>
      </c>
      <c r="AC161" s="39" t="s">
        <v>3</v>
      </c>
      <c r="AD161" s="39" t="s">
        <v>3</v>
      </c>
      <c r="AE161" s="39" t="s">
        <v>3</v>
      </c>
      <c r="AF161" s="39" t="s">
        <v>3</v>
      </c>
      <c r="AG161" s="46">
        <v>5</v>
      </c>
      <c r="AH161" s="46">
        <v>10</v>
      </c>
      <c r="AI161" s="47">
        <f>VLOOKUP(H161,'--WAYS'!$A:$D,4,FALSE)</f>
        <v>3</v>
      </c>
      <c r="AJ161" s="47">
        <f>VLOOKUP(I161,'--WAYS'!$A:$D,4,FALSE)</f>
        <v>21</v>
      </c>
      <c r="AK161" s="47">
        <f>VLOOKUP(J161,'--WAYS'!$A:$D,4,FALSE)</f>
        <v>25</v>
      </c>
      <c r="AL161" s="47">
        <f>VLOOKUP(K161,'--WAYS'!$A:$D,4,FALSE)</f>
        <v>6</v>
      </c>
      <c r="AM161" s="47">
        <f>VLOOKUP(L161,'--WAYS'!$A:$D,4,FALSE)</f>
        <v>12</v>
      </c>
      <c r="AN161" s="47">
        <f>VLOOKUP(M161,'--WAYS'!$A:$D,4,FALSE)</f>
        <v>9</v>
      </c>
      <c r="AO161" s="47">
        <f>VLOOKUP(N161,'--WAYS'!$A:$D,4,FALSE)</f>
        <v>9</v>
      </c>
      <c r="AP161" s="47">
        <f>VLOOKUP(O161,'--WAYS'!$A:$D,4,FALSE)</f>
        <v>6</v>
      </c>
      <c r="AQ161" s="47">
        <f>VLOOKUP(P161,'--WAYS'!$A:$D,4,FALSE)</f>
        <v>2</v>
      </c>
      <c r="AR161" s="47">
        <f>VLOOKUP(Q161,'--WAYS'!$A:$D,4,FALSE)</f>
        <v>5</v>
      </c>
      <c r="AS161" s="47">
        <f>VLOOKUP(R161,'--WAYS'!$A:$D,4,FALSE)</f>
        <v>3</v>
      </c>
      <c r="AT161" s="47">
        <f>VLOOKUP(S161,'--WAYS'!$A:$D,4,FALSE)</f>
        <v>0</v>
      </c>
      <c r="AU161" s="47">
        <f>VLOOKUP(T161,'--WAYS'!$A:$D,4,FALSE)</f>
        <v>0</v>
      </c>
      <c r="AV161" s="47">
        <f>VLOOKUP(U161,'--WAYS'!$A:$D,4,FALSE)</f>
        <v>0</v>
      </c>
      <c r="AW161" s="47">
        <f>VLOOKUP(V161,'--WAYS'!$A:$D,4,FALSE)</f>
        <v>0</v>
      </c>
      <c r="AX161" s="47">
        <f>VLOOKUP(W161,'--WAYS'!$A:$D,4,FALSE)</f>
        <v>0</v>
      </c>
      <c r="AY161" s="47">
        <f>VLOOKUP(X161,'--WAYS'!$A:$D,4,FALSE)</f>
        <v>0</v>
      </c>
      <c r="AZ161" s="47">
        <f>VLOOKUP(Y161,'--WAYS'!$A:$D,4,FALSE)</f>
        <v>0</v>
      </c>
      <c r="BA161" s="47">
        <f>VLOOKUP(Z161,'--WAYS'!$A:$D,4,FALSE)</f>
        <v>0</v>
      </c>
      <c r="BB161" s="47">
        <f>VLOOKUP(AA161,'--WAYS'!$A:$D,4,FALSE)</f>
        <v>0</v>
      </c>
      <c r="BC161" s="47">
        <f>VLOOKUP(AB161,'--WAYS'!$A:$D,4,FALSE)</f>
        <v>0</v>
      </c>
      <c r="BD161" s="47">
        <f>VLOOKUP(AC161,'--WAYS'!$A:$D,4,FALSE)</f>
        <v>0</v>
      </c>
      <c r="BE161" s="47">
        <f>VLOOKUP(AD161,'--WAYS'!$A:$D,4,FALSE)</f>
        <v>0</v>
      </c>
      <c r="BF161" s="47">
        <f>VLOOKUP(AE161,'--WAYS'!$A:$D,4,FALSE)</f>
        <v>0</v>
      </c>
      <c r="BG161" s="47">
        <f>VLOOKUP(AF161,'--WAYS'!$A:$D,4,FALSE)</f>
        <v>0</v>
      </c>
      <c r="BH161" s="48">
        <f t="shared" si="16"/>
        <v>116</v>
      </c>
      <c r="BI161" s="48"/>
    </row>
    <row r="162" spans="1:61" s="24" customFormat="1" ht="19.899999999999999" customHeight="1" x14ac:dyDescent="0.35">
      <c r="A162" s="40">
        <v>1</v>
      </c>
      <c r="B162" s="40" t="s">
        <v>907</v>
      </c>
      <c r="C162" s="41" t="s">
        <v>281</v>
      </c>
      <c r="D162" s="41" t="s">
        <v>653</v>
      </c>
      <c r="E162" s="44" t="s">
        <v>279</v>
      </c>
      <c r="F162" s="43" t="s">
        <v>280</v>
      </c>
      <c r="G162" s="45" t="s">
        <v>410</v>
      </c>
      <c r="H162" s="39" t="s">
        <v>51</v>
      </c>
      <c r="I162" s="39" t="s">
        <v>55</v>
      </c>
      <c r="J162" s="39" t="s">
        <v>944</v>
      </c>
      <c r="K162" s="39" t="s">
        <v>947</v>
      </c>
      <c r="L162" s="39" t="s">
        <v>59</v>
      </c>
      <c r="M162" s="39" t="s">
        <v>61</v>
      </c>
      <c r="N162" s="39" t="s">
        <v>63</v>
      </c>
      <c r="O162" s="39" t="s">
        <v>64</v>
      </c>
      <c r="P162" s="39" t="s">
        <v>954</v>
      </c>
      <c r="Q162" s="39" t="s">
        <v>748</v>
      </c>
      <c r="R162" s="39" t="s">
        <v>749</v>
      </c>
      <c r="S162" s="39" t="s">
        <v>3</v>
      </c>
      <c r="T162" s="39" t="s">
        <v>3</v>
      </c>
      <c r="U162" s="39" t="s">
        <v>3</v>
      </c>
      <c r="V162" s="39" t="s">
        <v>3</v>
      </c>
      <c r="W162" s="39" t="s">
        <v>3</v>
      </c>
      <c r="X162" s="39" t="s">
        <v>3</v>
      </c>
      <c r="Y162" s="39" t="s">
        <v>3</v>
      </c>
      <c r="Z162" s="39" t="s">
        <v>3</v>
      </c>
      <c r="AA162" s="39" t="s">
        <v>3</v>
      </c>
      <c r="AB162" s="39" t="s">
        <v>3</v>
      </c>
      <c r="AC162" s="39" t="s">
        <v>3</v>
      </c>
      <c r="AD162" s="39" t="s">
        <v>3</v>
      </c>
      <c r="AE162" s="39" t="s">
        <v>3</v>
      </c>
      <c r="AF162" s="39" t="s">
        <v>3</v>
      </c>
      <c r="AG162" s="46">
        <v>5</v>
      </c>
      <c r="AH162" s="46">
        <v>10</v>
      </c>
      <c r="AI162" s="47">
        <f>VLOOKUP(H162,'--WAYS'!$A:$D,4,FALSE)</f>
        <v>3</v>
      </c>
      <c r="AJ162" s="47">
        <f>VLOOKUP(I162,'--WAYS'!$A:$D,4,FALSE)</f>
        <v>21</v>
      </c>
      <c r="AK162" s="47">
        <f>VLOOKUP(J162,'--WAYS'!$A:$D,4,FALSE)</f>
        <v>25</v>
      </c>
      <c r="AL162" s="47">
        <f>VLOOKUP(K162,'--WAYS'!$A:$D,4,FALSE)</f>
        <v>6</v>
      </c>
      <c r="AM162" s="47">
        <f>VLOOKUP(L162,'--WAYS'!$A:$D,4,FALSE)</f>
        <v>12</v>
      </c>
      <c r="AN162" s="47">
        <f>VLOOKUP(M162,'--WAYS'!$A:$D,4,FALSE)</f>
        <v>9</v>
      </c>
      <c r="AO162" s="47">
        <f>VLOOKUP(N162,'--WAYS'!$A:$D,4,FALSE)</f>
        <v>9</v>
      </c>
      <c r="AP162" s="47">
        <f>VLOOKUP(O162,'--WAYS'!$A:$D,4,FALSE)</f>
        <v>6</v>
      </c>
      <c r="AQ162" s="47">
        <f>VLOOKUP(P162,'--WAYS'!$A:$D,4,FALSE)</f>
        <v>2</v>
      </c>
      <c r="AR162" s="47">
        <f>VLOOKUP(Q162,'--WAYS'!$A:$D,4,FALSE)</f>
        <v>5</v>
      </c>
      <c r="AS162" s="47">
        <f>VLOOKUP(R162,'--WAYS'!$A:$D,4,FALSE)</f>
        <v>3</v>
      </c>
      <c r="AT162" s="47">
        <f>VLOOKUP(S162,'--WAYS'!$A:$D,4,FALSE)</f>
        <v>0</v>
      </c>
      <c r="AU162" s="47">
        <f>VLOOKUP(T162,'--WAYS'!$A:$D,4,FALSE)</f>
        <v>0</v>
      </c>
      <c r="AV162" s="47">
        <f>VLOOKUP(U162,'--WAYS'!$A:$D,4,FALSE)</f>
        <v>0</v>
      </c>
      <c r="AW162" s="47">
        <f>VLOOKUP(V162,'--WAYS'!$A:$D,4,FALSE)</f>
        <v>0</v>
      </c>
      <c r="AX162" s="47">
        <f>VLOOKUP(W162,'--WAYS'!$A:$D,4,FALSE)</f>
        <v>0</v>
      </c>
      <c r="AY162" s="47">
        <f>VLOOKUP(X162,'--WAYS'!$A:$D,4,FALSE)</f>
        <v>0</v>
      </c>
      <c r="AZ162" s="47">
        <f>VLOOKUP(Y162,'--WAYS'!$A:$D,4,FALSE)</f>
        <v>0</v>
      </c>
      <c r="BA162" s="47">
        <f>VLOOKUP(Z162,'--WAYS'!$A:$D,4,FALSE)</f>
        <v>0</v>
      </c>
      <c r="BB162" s="47">
        <f>VLOOKUP(AA162,'--WAYS'!$A:$D,4,FALSE)</f>
        <v>0</v>
      </c>
      <c r="BC162" s="47">
        <f>VLOOKUP(AB162,'--WAYS'!$A:$D,4,FALSE)</f>
        <v>0</v>
      </c>
      <c r="BD162" s="47">
        <f>VLOOKUP(AC162,'--WAYS'!$A:$D,4,FALSE)</f>
        <v>0</v>
      </c>
      <c r="BE162" s="47">
        <f>VLOOKUP(AD162,'--WAYS'!$A:$D,4,FALSE)</f>
        <v>0</v>
      </c>
      <c r="BF162" s="47">
        <f>VLOOKUP(AE162,'--WAYS'!$A:$D,4,FALSE)</f>
        <v>0</v>
      </c>
      <c r="BG162" s="47">
        <f>VLOOKUP(AF162,'--WAYS'!$A:$D,4,FALSE)</f>
        <v>0</v>
      </c>
      <c r="BH162" s="48">
        <f t="shared" si="16"/>
        <v>116</v>
      </c>
      <c r="BI162" s="48"/>
    </row>
    <row r="163" spans="1:61" s="24" customFormat="1" ht="19.899999999999999" customHeight="1" x14ac:dyDescent="0.35">
      <c r="A163" s="40">
        <v>1</v>
      </c>
      <c r="B163" s="40" t="s">
        <v>907</v>
      </c>
      <c r="C163" s="41" t="s">
        <v>282</v>
      </c>
      <c r="D163" s="41" t="s">
        <v>654</v>
      </c>
      <c r="E163" s="44" t="s">
        <v>279</v>
      </c>
      <c r="F163" s="43" t="s">
        <v>280</v>
      </c>
      <c r="G163" s="45" t="s">
        <v>413</v>
      </c>
      <c r="H163" s="39" t="s">
        <v>51</v>
      </c>
      <c r="I163" s="39" t="s">
        <v>55</v>
      </c>
      <c r="J163" s="39" t="s">
        <v>944</v>
      </c>
      <c r="K163" s="39" t="s">
        <v>947</v>
      </c>
      <c r="L163" s="39" t="s">
        <v>59</v>
      </c>
      <c r="M163" s="39" t="s">
        <v>61</v>
      </c>
      <c r="N163" s="39" t="s">
        <v>63</v>
      </c>
      <c r="O163" s="39" t="s">
        <v>64</v>
      </c>
      <c r="P163" s="39" t="s">
        <v>954</v>
      </c>
      <c r="Q163" s="39" t="s">
        <v>748</v>
      </c>
      <c r="R163" s="39" t="s">
        <v>749</v>
      </c>
      <c r="S163" s="39" t="s">
        <v>3</v>
      </c>
      <c r="T163" s="39" t="s">
        <v>3</v>
      </c>
      <c r="U163" s="39" t="s">
        <v>3</v>
      </c>
      <c r="V163" s="39" t="s">
        <v>3</v>
      </c>
      <c r="W163" s="39" t="s">
        <v>3</v>
      </c>
      <c r="X163" s="39" t="s">
        <v>3</v>
      </c>
      <c r="Y163" s="39" t="s">
        <v>3</v>
      </c>
      <c r="Z163" s="39" t="s">
        <v>3</v>
      </c>
      <c r="AA163" s="39" t="s">
        <v>3</v>
      </c>
      <c r="AB163" s="39" t="s">
        <v>3</v>
      </c>
      <c r="AC163" s="39" t="s">
        <v>3</v>
      </c>
      <c r="AD163" s="39" t="s">
        <v>3</v>
      </c>
      <c r="AE163" s="39" t="s">
        <v>3</v>
      </c>
      <c r="AF163" s="39" t="s">
        <v>3</v>
      </c>
      <c r="AG163" s="46">
        <v>5</v>
      </c>
      <c r="AH163" s="46">
        <v>10</v>
      </c>
      <c r="AI163" s="47">
        <f>VLOOKUP(H163,'--WAYS'!$A:$D,4,FALSE)</f>
        <v>3</v>
      </c>
      <c r="AJ163" s="47">
        <f>VLOOKUP(I163,'--WAYS'!$A:$D,4,FALSE)</f>
        <v>21</v>
      </c>
      <c r="AK163" s="47">
        <f>VLOOKUP(J163,'--WAYS'!$A:$D,4,FALSE)</f>
        <v>25</v>
      </c>
      <c r="AL163" s="47">
        <f>VLOOKUP(K163,'--WAYS'!$A:$D,4,FALSE)</f>
        <v>6</v>
      </c>
      <c r="AM163" s="47">
        <f>VLOOKUP(L163,'--WAYS'!$A:$D,4,FALSE)</f>
        <v>12</v>
      </c>
      <c r="AN163" s="47">
        <f>VLOOKUP(M163,'--WAYS'!$A:$D,4,FALSE)</f>
        <v>9</v>
      </c>
      <c r="AO163" s="47">
        <f>VLOOKUP(N163,'--WAYS'!$A:$D,4,FALSE)</f>
        <v>9</v>
      </c>
      <c r="AP163" s="47">
        <f>VLOOKUP(O163,'--WAYS'!$A:$D,4,FALSE)</f>
        <v>6</v>
      </c>
      <c r="AQ163" s="47">
        <f>VLOOKUP(P163,'--WAYS'!$A:$D,4,FALSE)</f>
        <v>2</v>
      </c>
      <c r="AR163" s="47">
        <f>VLOOKUP(Q163,'--WAYS'!$A:$D,4,FALSE)</f>
        <v>5</v>
      </c>
      <c r="AS163" s="47">
        <f>VLOOKUP(R163,'--WAYS'!$A:$D,4,FALSE)</f>
        <v>3</v>
      </c>
      <c r="AT163" s="47">
        <f>VLOOKUP(S163,'--WAYS'!$A:$D,4,FALSE)</f>
        <v>0</v>
      </c>
      <c r="AU163" s="47">
        <f>VLOOKUP(T163,'--WAYS'!$A:$D,4,FALSE)</f>
        <v>0</v>
      </c>
      <c r="AV163" s="47">
        <f>VLOOKUP(U163,'--WAYS'!$A:$D,4,FALSE)</f>
        <v>0</v>
      </c>
      <c r="AW163" s="47">
        <f>VLOOKUP(V163,'--WAYS'!$A:$D,4,FALSE)</f>
        <v>0</v>
      </c>
      <c r="AX163" s="47">
        <f>VLOOKUP(W163,'--WAYS'!$A:$D,4,FALSE)</f>
        <v>0</v>
      </c>
      <c r="AY163" s="47">
        <f>VLOOKUP(X163,'--WAYS'!$A:$D,4,FALSE)</f>
        <v>0</v>
      </c>
      <c r="AZ163" s="47">
        <f>VLOOKUP(Y163,'--WAYS'!$A:$D,4,FALSE)</f>
        <v>0</v>
      </c>
      <c r="BA163" s="47">
        <f>VLOOKUP(Z163,'--WAYS'!$A:$D,4,FALSE)</f>
        <v>0</v>
      </c>
      <c r="BB163" s="47">
        <f>VLOOKUP(AA163,'--WAYS'!$A:$D,4,FALSE)</f>
        <v>0</v>
      </c>
      <c r="BC163" s="47">
        <f>VLOOKUP(AB163,'--WAYS'!$A:$D,4,FALSE)</f>
        <v>0</v>
      </c>
      <c r="BD163" s="47">
        <f>VLOOKUP(AC163,'--WAYS'!$A:$D,4,FALSE)</f>
        <v>0</v>
      </c>
      <c r="BE163" s="47">
        <f>VLOOKUP(AD163,'--WAYS'!$A:$D,4,FALSE)</f>
        <v>0</v>
      </c>
      <c r="BF163" s="47">
        <f>VLOOKUP(AE163,'--WAYS'!$A:$D,4,FALSE)</f>
        <v>0</v>
      </c>
      <c r="BG163" s="47">
        <f>VLOOKUP(AF163,'--WAYS'!$A:$D,4,FALSE)</f>
        <v>0</v>
      </c>
      <c r="BH163" s="48">
        <f t="shared" si="16"/>
        <v>116</v>
      </c>
      <c r="BI163" s="48"/>
    </row>
    <row r="164" spans="1:61" s="24" customFormat="1" ht="19.899999999999999" customHeight="1" x14ac:dyDescent="0.35">
      <c r="A164" s="40">
        <v>1</v>
      </c>
      <c r="B164" s="40" t="s">
        <v>907</v>
      </c>
      <c r="C164" s="41" t="s">
        <v>562</v>
      </c>
      <c r="D164" s="41" t="s">
        <v>532</v>
      </c>
      <c r="E164" s="44" t="s">
        <v>551</v>
      </c>
      <c r="F164" s="43" t="s">
        <v>550</v>
      </c>
      <c r="G164" s="45" t="s">
        <v>823</v>
      </c>
      <c r="H164" s="39" t="s">
        <v>3</v>
      </c>
      <c r="I164" s="39" t="s">
        <v>3</v>
      </c>
      <c r="J164" s="39" t="s">
        <v>3</v>
      </c>
      <c r="K164" s="39" t="s">
        <v>3</v>
      </c>
      <c r="L164" s="39" t="s">
        <v>3</v>
      </c>
      <c r="M164" s="39" t="s">
        <v>3</v>
      </c>
      <c r="N164" s="39" t="s">
        <v>3</v>
      </c>
      <c r="O164" s="39" t="s">
        <v>3</v>
      </c>
      <c r="P164" s="39" t="s">
        <v>3</v>
      </c>
      <c r="Q164" s="39" t="s">
        <v>3</v>
      </c>
      <c r="R164" s="39" t="s">
        <v>3</v>
      </c>
      <c r="S164" s="39" t="s">
        <v>3</v>
      </c>
      <c r="T164" s="39" t="s">
        <v>3</v>
      </c>
      <c r="U164" s="39" t="s">
        <v>3</v>
      </c>
      <c r="V164" s="39" t="s">
        <v>3</v>
      </c>
      <c r="W164" s="39" t="s">
        <v>3</v>
      </c>
      <c r="X164" s="39" t="s">
        <v>3</v>
      </c>
      <c r="Y164" s="39" t="s">
        <v>3</v>
      </c>
      <c r="Z164" s="39" t="s">
        <v>3</v>
      </c>
      <c r="AA164" s="39" t="s">
        <v>3</v>
      </c>
      <c r="AB164" s="39" t="s">
        <v>3</v>
      </c>
      <c r="AC164" s="39" t="s">
        <v>3</v>
      </c>
      <c r="AD164" s="39" t="s">
        <v>3</v>
      </c>
      <c r="AE164" s="39" t="s">
        <v>3</v>
      </c>
      <c r="AF164" s="39" t="s">
        <v>3</v>
      </c>
      <c r="AG164" s="46">
        <v>5</v>
      </c>
      <c r="AH164" s="46">
        <v>10</v>
      </c>
      <c r="AI164" s="47">
        <f>VLOOKUP(H164,'--WAYS'!$A:$D,4,FALSE)</f>
        <v>0</v>
      </c>
      <c r="AJ164" s="47">
        <f>VLOOKUP(I164,'--WAYS'!$A:$D,4,FALSE)</f>
        <v>0</v>
      </c>
      <c r="AK164" s="47">
        <f>VLOOKUP(J164,'--WAYS'!$A:$D,4,FALSE)</f>
        <v>0</v>
      </c>
      <c r="AL164" s="47">
        <f>VLOOKUP(K164,'--WAYS'!$A:$D,4,FALSE)</f>
        <v>0</v>
      </c>
      <c r="AM164" s="47">
        <f>VLOOKUP(L164,'--WAYS'!$A:$D,4,FALSE)</f>
        <v>0</v>
      </c>
      <c r="AN164" s="47">
        <f>VLOOKUP(M164,'--WAYS'!$A:$D,4,FALSE)</f>
        <v>0</v>
      </c>
      <c r="AO164" s="47">
        <f>VLOOKUP(N164,'--WAYS'!$A:$D,4,FALSE)</f>
        <v>0</v>
      </c>
      <c r="AP164" s="47">
        <f>VLOOKUP(O164,'--WAYS'!$A:$D,4,FALSE)</f>
        <v>0</v>
      </c>
      <c r="AQ164" s="47">
        <f>VLOOKUP(P164,'--WAYS'!$A:$D,4,FALSE)</f>
        <v>0</v>
      </c>
      <c r="AR164" s="47">
        <f>VLOOKUP(Q164,'--WAYS'!$A:$D,4,FALSE)</f>
        <v>0</v>
      </c>
      <c r="AS164" s="47">
        <f>VLOOKUP(R164,'--WAYS'!$A:$D,4,FALSE)</f>
        <v>0</v>
      </c>
      <c r="AT164" s="47">
        <f>VLOOKUP(S164,'--WAYS'!$A:$D,4,FALSE)</f>
        <v>0</v>
      </c>
      <c r="AU164" s="47">
        <f>VLOOKUP(T164,'--WAYS'!$A:$D,4,FALSE)</f>
        <v>0</v>
      </c>
      <c r="AV164" s="47">
        <f>VLOOKUP(U164,'--WAYS'!$A:$D,4,FALSE)</f>
        <v>0</v>
      </c>
      <c r="AW164" s="47">
        <f>VLOOKUP(V164,'--WAYS'!$A:$D,4,FALSE)</f>
        <v>0</v>
      </c>
      <c r="AX164" s="47">
        <f>VLOOKUP(W164,'--WAYS'!$A:$D,4,FALSE)</f>
        <v>0</v>
      </c>
      <c r="AY164" s="47">
        <f>VLOOKUP(X164,'--WAYS'!$A:$D,4,FALSE)</f>
        <v>0</v>
      </c>
      <c r="AZ164" s="47">
        <f>VLOOKUP(Y164,'--WAYS'!$A:$D,4,FALSE)</f>
        <v>0</v>
      </c>
      <c r="BA164" s="47">
        <f>VLOOKUP(Z164,'--WAYS'!$A:$D,4,FALSE)</f>
        <v>0</v>
      </c>
      <c r="BB164" s="47">
        <f>VLOOKUP(AA164,'--WAYS'!$A:$D,4,FALSE)</f>
        <v>0</v>
      </c>
      <c r="BC164" s="47">
        <f>VLOOKUP(AB164,'--WAYS'!$A:$D,4,FALSE)</f>
        <v>0</v>
      </c>
      <c r="BD164" s="47">
        <f>VLOOKUP(AC164,'--WAYS'!$A:$D,4,FALSE)</f>
        <v>0</v>
      </c>
      <c r="BE164" s="47">
        <f>VLOOKUP(AD164,'--WAYS'!$A:$D,4,FALSE)</f>
        <v>0</v>
      </c>
      <c r="BF164" s="47">
        <f>VLOOKUP(AE164,'--WAYS'!$A:$D,4,FALSE)</f>
        <v>0</v>
      </c>
      <c r="BG164" s="47">
        <f>VLOOKUP(AF164,'--WAYS'!$A:$D,4,FALSE)</f>
        <v>0</v>
      </c>
      <c r="BH164" s="48">
        <f t="shared" ref="BH164" si="19">ROUNDUP(SUM(AG164:BG164),0)</f>
        <v>15</v>
      </c>
      <c r="BI164" s="48"/>
    </row>
    <row r="165" spans="1:61" s="24" customFormat="1" ht="19.899999999999999" customHeight="1" x14ac:dyDescent="0.35">
      <c r="A165" s="40">
        <v>1</v>
      </c>
      <c r="B165" s="40" t="s">
        <v>907</v>
      </c>
      <c r="C165" s="41" t="s">
        <v>283</v>
      </c>
      <c r="D165" s="41" t="s">
        <v>655</v>
      </c>
      <c r="E165" s="44" t="s">
        <v>284</v>
      </c>
      <c r="F165" s="43" t="s">
        <v>285</v>
      </c>
      <c r="G165" s="45" t="s">
        <v>407</v>
      </c>
      <c r="H165" s="39" t="s">
        <v>51</v>
      </c>
      <c r="I165" s="39" t="s">
        <v>55</v>
      </c>
      <c r="J165" s="39" t="s">
        <v>944</v>
      </c>
      <c r="K165" s="39" t="s">
        <v>947</v>
      </c>
      <c r="L165" s="39" t="s">
        <v>59</v>
      </c>
      <c r="M165" s="39" t="s">
        <v>61</v>
      </c>
      <c r="N165" s="39" t="s">
        <v>63</v>
      </c>
      <c r="O165" s="39" t="s">
        <v>64</v>
      </c>
      <c r="P165" s="39" t="s">
        <v>953</v>
      </c>
      <c r="Q165" s="39" t="s">
        <v>738</v>
      </c>
      <c r="R165" s="39" t="s">
        <v>3</v>
      </c>
      <c r="S165" s="39" t="s">
        <v>3</v>
      </c>
      <c r="T165" s="39" t="s">
        <v>3</v>
      </c>
      <c r="U165" s="39" t="s">
        <v>3</v>
      </c>
      <c r="V165" s="39" t="s">
        <v>3</v>
      </c>
      <c r="W165" s="39" t="s">
        <v>3</v>
      </c>
      <c r="X165" s="39" t="s">
        <v>3</v>
      </c>
      <c r="Y165" s="39" t="s">
        <v>3</v>
      </c>
      <c r="Z165" s="39" t="s">
        <v>3</v>
      </c>
      <c r="AA165" s="39" t="s">
        <v>3</v>
      </c>
      <c r="AB165" s="39" t="s">
        <v>3</v>
      </c>
      <c r="AC165" s="39" t="s">
        <v>3</v>
      </c>
      <c r="AD165" s="39" t="s">
        <v>3</v>
      </c>
      <c r="AE165" s="39" t="s">
        <v>3</v>
      </c>
      <c r="AF165" s="39" t="s">
        <v>3</v>
      </c>
      <c r="AG165" s="46">
        <v>5</v>
      </c>
      <c r="AH165" s="46">
        <v>10</v>
      </c>
      <c r="AI165" s="47">
        <f>VLOOKUP(H165,'--WAYS'!$A:$D,4,FALSE)</f>
        <v>3</v>
      </c>
      <c r="AJ165" s="47">
        <f>VLOOKUP(I165,'--WAYS'!$A:$D,4,FALSE)</f>
        <v>21</v>
      </c>
      <c r="AK165" s="47">
        <f>VLOOKUP(J165,'--WAYS'!$A:$D,4,FALSE)</f>
        <v>25</v>
      </c>
      <c r="AL165" s="47">
        <f>VLOOKUP(K165,'--WAYS'!$A:$D,4,FALSE)</f>
        <v>6</v>
      </c>
      <c r="AM165" s="47">
        <f>VLOOKUP(L165,'--WAYS'!$A:$D,4,FALSE)</f>
        <v>12</v>
      </c>
      <c r="AN165" s="47">
        <f>VLOOKUP(M165,'--WAYS'!$A:$D,4,FALSE)</f>
        <v>9</v>
      </c>
      <c r="AO165" s="47">
        <f>VLOOKUP(N165,'--WAYS'!$A:$D,4,FALSE)</f>
        <v>9</v>
      </c>
      <c r="AP165" s="47">
        <f>VLOOKUP(O165,'--WAYS'!$A:$D,4,FALSE)</f>
        <v>6</v>
      </c>
      <c r="AQ165" s="47">
        <f>VLOOKUP(P165,'--WAYS'!$A:$D,4,FALSE)</f>
        <v>3</v>
      </c>
      <c r="AR165" s="47">
        <f>VLOOKUP(Q165,'--WAYS'!$A:$D,4,FALSE)</f>
        <v>2</v>
      </c>
      <c r="AS165" s="47">
        <f>VLOOKUP(R165,'--WAYS'!$A:$D,4,FALSE)</f>
        <v>0</v>
      </c>
      <c r="AT165" s="47">
        <f>VLOOKUP(S165,'--WAYS'!$A:$D,4,FALSE)</f>
        <v>0</v>
      </c>
      <c r="AU165" s="47">
        <f>VLOOKUP(T165,'--WAYS'!$A:$D,4,FALSE)</f>
        <v>0</v>
      </c>
      <c r="AV165" s="47">
        <f>VLOOKUP(U165,'--WAYS'!$A:$D,4,FALSE)</f>
        <v>0</v>
      </c>
      <c r="AW165" s="47">
        <f>VLOOKUP(V165,'--WAYS'!$A:$D,4,FALSE)</f>
        <v>0</v>
      </c>
      <c r="AX165" s="47">
        <f>VLOOKUP(W165,'--WAYS'!$A:$D,4,FALSE)</f>
        <v>0</v>
      </c>
      <c r="AY165" s="47">
        <f>VLOOKUP(X165,'--WAYS'!$A:$D,4,FALSE)</f>
        <v>0</v>
      </c>
      <c r="AZ165" s="47">
        <f>VLOOKUP(Y165,'--WAYS'!$A:$D,4,FALSE)</f>
        <v>0</v>
      </c>
      <c r="BA165" s="47">
        <f>VLOOKUP(Z165,'--WAYS'!$A:$D,4,FALSE)</f>
        <v>0</v>
      </c>
      <c r="BB165" s="47">
        <f>VLOOKUP(AA165,'--WAYS'!$A:$D,4,FALSE)</f>
        <v>0</v>
      </c>
      <c r="BC165" s="47">
        <f>VLOOKUP(AB165,'--WAYS'!$A:$D,4,FALSE)</f>
        <v>0</v>
      </c>
      <c r="BD165" s="47">
        <f>VLOOKUP(AC165,'--WAYS'!$A:$D,4,FALSE)</f>
        <v>0</v>
      </c>
      <c r="BE165" s="47">
        <f>VLOOKUP(AD165,'--WAYS'!$A:$D,4,FALSE)</f>
        <v>0</v>
      </c>
      <c r="BF165" s="47">
        <f>VLOOKUP(AE165,'--WAYS'!$A:$D,4,FALSE)</f>
        <v>0</v>
      </c>
      <c r="BG165" s="47">
        <f>VLOOKUP(AF165,'--WAYS'!$A:$D,4,FALSE)</f>
        <v>0</v>
      </c>
      <c r="BH165" s="48">
        <f t="shared" si="16"/>
        <v>111</v>
      </c>
      <c r="BI165" s="48"/>
    </row>
    <row r="166" spans="1:61" s="24" customFormat="1" ht="19.899999999999999" customHeight="1" x14ac:dyDescent="0.35">
      <c r="A166" s="40">
        <v>1</v>
      </c>
      <c r="B166" s="40" t="s">
        <v>907</v>
      </c>
      <c r="C166" s="41" t="s">
        <v>286</v>
      </c>
      <c r="D166" s="41" t="s">
        <v>656</v>
      </c>
      <c r="E166" s="44" t="s">
        <v>284</v>
      </c>
      <c r="F166" s="43" t="s">
        <v>285</v>
      </c>
      <c r="G166" s="45" t="s">
        <v>407</v>
      </c>
      <c r="H166" s="39" t="s">
        <v>51</v>
      </c>
      <c r="I166" s="39" t="s">
        <v>55</v>
      </c>
      <c r="J166" s="39" t="s">
        <v>944</v>
      </c>
      <c r="K166" s="39" t="s">
        <v>947</v>
      </c>
      <c r="L166" s="39" t="s">
        <v>59</v>
      </c>
      <c r="M166" s="39" t="s">
        <v>61</v>
      </c>
      <c r="N166" s="39" t="s">
        <v>63</v>
      </c>
      <c r="O166" s="39" t="s">
        <v>64</v>
      </c>
      <c r="P166" s="39" t="s">
        <v>953</v>
      </c>
      <c r="Q166" s="39" t="s">
        <v>738</v>
      </c>
      <c r="R166" s="39" t="s">
        <v>3</v>
      </c>
      <c r="S166" s="39" t="s">
        <v>3</v>
      </c>
      <c r="T166" s="39" t="s">
        <v>3</v>
      </c>
      <c r="U166" s="39" t="s">
        <v>3</v>
      </c>
      <c r="V166" s="39" t="s">
        <v>3</v>
      </c>
      <c r="W166" s="39" t="s">
        <v>3</v>
      </c>
      <c r="X166" s="39" t="s">
        <v>3</v>
      </c>
      <c r="Y166" s="39" t="s">
        <v>3</v>
      </c>
      <c r="Z166" s="39" t="s">
        <v>3</v>
      </c>
      <c r="AA166" s="39" t="s">
        <v>3</v>
      </c>
      <c r="AB166" s="39" t="s">
        <v>3</v>
      </c>
      <c r="AC166" s="39" t="s">
        <v>3</v>
      </c>
      <c r="AD166" s="39" t="s">
        <v>3</v>
      </c>
      <c r="AE166" s="39" t="s">
        <v>3</v>
      </c>
      <c r="AF166" s="39" t="s">
        <v>3</v>
      </c>
      <c r="AG166" s="46">
        <v>5</v>
      </c>
      <c r="AH166" s="46">
        <v>10</v>
      </c>
      <c r="AI166" s="47">
        <f>VLOOKUP(H166,'--WAYS'!$A:$D,4,FALSE)</f>
        <v>3</v>
      </c>
      <c r="AJ166" s="47">
        <f>VLOOKUP(I166,'--WAYS'!$A:$D,4,FALSE)</f>
        <v>21</v>
      </c>
      <c r="AK166" s="47">
        <f>VLOOKUP(J166,'--WAYS'!$A:$D,4,FALSE)</f>
        <v>25</v>
      </c>
      <c r="AL166" s="47">
        <f>VLOOKUP(K166,'--WAYS'!$A:$D,4,FALSE)</f>
        <v>6</v>
      </c>
      <c r="AM166" s="47">
        <f>VLOOKUP(L166,'--WAYS'!$A:$D,4,FALSE)</f>
        <v>12</v>
      </c>
      <c r="AN166" s="47">
        <f>VLOOKUP(M166,'--WAYS'!$A:$D,4,FALSE)</f>
        <v>9</v>
      </c>
      <c r="AO166" s="47">
        <f>VLOOKUP(N166,'--WAYS'!$A:$D,4,FALSE)</f>
        <v>9</v>
      </c>
      <c r="AP166" s="47">
        <f>VLOOKUP(O166,'--WAYS'!$A:$D,4,FALSE)</f>
        <v>6</v>
      </c>
      <c r="AQ166" s="47">
        <f>VLOOKUP(P166,'--WAYS'!$A:$D,4,FALSE)</f>
        <v>3</v>
      </c>
      <c r="AR166" s="47">
        <f>VLOOKUP(Q166,'--WAYS'!$A:$D,4,FALSE)</f>
        <v>2</v>
      </c>
      <c r="AS166" s="47">
        <f>VLOOKUP(R166,'--WAYS'!$A:$D,4,FALSE)</f>
        <v>0</v>
      </c>
      <c r="AT166" s="47">
        <f>VLOOKUP(S166,'--WAYS'!$A:$D,4,FALSE)</f>
        <v>0</v>
      </c>
      <c r="AU166" s="47">
        <f>VLOOKUP(T166,'--WAYS'!$A:$D,4,FALSE)</f>
        <v>0</v>
      </c>
      <c r="AV166" s="47">
        <f>VLOOKUP(U166,'--WAYS'!$A:$D,4,FALSE)</f>
        <v>0</v>
      </c>
      <c r="AW166" s="47">
        <f>VLOOKUP(V166,'--WAYS'!$A:$D,4,FALSE)</f>
        <v>0</v>
      </c>
      <c r="AX166" s="47">
        <f>VLOOKUP(W166,'--WAYS'!$A:$D,4,FALSE)</f>
        <v>0</v>
      </c>
      <c r="AY166" s="47">
        <f>VLOOKUP(X166,'--WAYS'!$A:$D,4,FALSE)</f>
        <v>0</v>
      </c>
      <c r="AZ166" s="47">
        <f>VLOOKUP(Y166,'--WAYS'!$A:$D,4,FALSE)</f>
        <v>0</v>
      </c>
      <c r="BA166" s="47">
        <f>VLOOKUP(Z166,'--WAYS'!$A:$D,4,FALSE)</f>
        <v>0</v>
      </c>
      <c r="BB166" s="47">
        <f>VLOOKUP(AA166,'--WAYS'!$A:$D,4,FALSE)</f>
        <v>0</v>
      </c>
      <c r="BC166" s="47">
        <f>VLOOKUP(AB166,'--WAYS'!$A:$D,4,FALSE)</f>
        <v>0</v>
      </c>
      <c r="BD166" s="47">
        <f>VLOOKUP(AC166,'--WAYS'!$A:$D,4,FALSE)</f>
        <v>0</v>
      </c>
      <c r="BE166" s="47">
        <f>VLOOKUP(AD166,'--WAYS'!$A:$D,4,FALSE)</f>
        <v>0</v>
      </c>
      <c r="BF166" s="47">
        <f>VLOOKUP(AE166,'--WAYS'!$A:$D,4,FALSE)</f>
        <v>0</v>
      </c>
      <c r="BG166" s="47">
        <f>VLOOKUP(AF166,'--WAYS'!$A:$D,4,FALSE)</f>
        <v>0</v>
      </c>
      <c r="BH166" s="48">
        <f t="shared" si="16"/>
        <v>111</v>
      </c>
      <c r="BI166" s="48"/>
    </row>
    <row r="167" spans="1:61" s="24" customFormat="1" ht="19.899999999999999" customHeight="1" x14ac:dyDescent="0.35">
      <c r="A167" s="40">
        <v>1</v>
      </c>
      <c r="B167" s="40" t="s">
        <v>907</v>
      </c>
      <c r="C167" s="41" t="s">
        <v>287</v>
      </c>
      <c r="D167" s="41" t="s">
        <v>619</v>
      </c>
      <c r="E167" s="44" t="s">
        <v>288</v>
      </c>
      <c r="F167" s="43" t="s">
        <v>285</v>
      </c>
      <c r="G167" s="45" t="s">
        <v>416</v>
      </c>
      <c r="H167" s="39" t="s">
        <v>3</v>
      </c>
      <c r="I167" s="39" t="s">
        <v>3</v>
      </c>
      <c r="J167" s="39" t="s">
        <v>3</v>
      </c>
      <c r="K167" s="39" t="s">
        <v>3</v>
      </c>
      <c r="L167" s="39" t="s">
        <v>3</v>
      </c>
      <c r="M167" s="39" t="s">
        <v>3</v>
      </c>
      <c r="N167" s="39" t="s">
        <v>3</v>
      </c>
      <c r="O167" s="39" t="s">
        <v>3</v>
      </c>
      <c r="P167" s="39" t="s">
        <v>3</v>
      </c>
      <c r="Q167" s="39" t="s">
        <v>3</v>
      </c>
      <c r="R167" s="39" t="s">
        <v>3</v>
      </c>
      <c r="S167" s="39" t="s">
        <v>3</v>
      </c>
      <c r="T167" s="39" t="s">
        <v>3</v>
      </c>
      <c r="U167" s="39" t="s">
        <v>3</v>
      </c>
      <c r="V167" s="39" t="s">
        <v>3</v>
      </c>
      <c r="W167" s="39" t="s">
        <v>3</v>
      </c>
      <c r="X167" s="39" t="s">
        <v>3</v>
      </c>
      <c r="Y167" s="39" t="s">
        <v>3</v>
      </c>
      <c r="Z167" s="39" t="s">
        <v>3</v>
      </c>
      <c r="AA167" s="39" t="s">
        <v>3</v>
      </c>
      <c r="AB167" s="39" t="s">
        <v>3</v>
      </c>
      <c r="AC167" s="39" t="s">
        <v>3</v>
      </c>
      <c r="AD167" s="39" t="s">
        <v>3</v>
      </c>
      <c r="AE167" s="39" t="s">
        <v>3</v>
      </c>
      <c r="AF167" s="39" t="s">
        <v>3</v>
      </c>
      <c r="AG167" s="46">
        <v>5</v>
      </c>
      <c r="AH167" s="46">
        <v>10</v>
      </c>
      <c r="AI167" s="47">
        <f>VLOOKUP(H167,'--WAYS'!$A:$D,4,FALSE)</f>
        <v>0</v>
      </c>
      <c r="AJ167" s="47">
        <f>VLOOKUP(I167,'--WAYS'!$A:$D,4,FALSE)</f>
        <v>0</v>
      </c>
      <c r="AK167" s="47">
        <f>VLOOKUP(J167,'--WAYS'!$A:$D,4,FALSE)</f>
        <v>0</v>
      </c>
      <c r="AL167" s="47">
        <f>VLOOKUP(K167,'--WAYS'!$A:$D,4,FALSE)</f>
        <v>0</v>
      </c>
      <c r="AM167" s="47">
        <f>VLOOKUP(L167,'--WAYS'!$A:$D,4,FALSE)</f>
        <v>0</v>
      </c>
      <c r="AN167" s="47">
        <f>VLOOKUP(M167,'--WAYS'!$A:$D,4,FALSE)</f>
        <v>0</v>
      </c>
      <c r="AO167" s="47">
        <f>VLOOKUP(N167,'--WAYS'!$A:$D,4,FALSE)</f>
        <v>0</v>
      </c>
      <c r="AP167" s="47">
        <f>VLOOKUP(O167,'--WAYS'!$A:$D,4,FALSE)</f>
        <v>0</v>
      </c>
      <c r="AQ167" s="47">
        <f>VLOOKUP(P167,'--WAYS'!$A:$D,4,FALSE)</f>
        <v>0</v>
      </c>
      <c r="AR167" s="47">
        <f>VLOOKUP(Q167,'--WAYS'!$A:$D,4,FALSE)</f>
        <v>0</v>
      </c>
      <c r="AS167" s="47">
        <f>VLOOKUP(R167,'--WAYS'!$A:$D,4,FALSE)</f>
        <v>0</v>
      </c>
      <c r="AT167" s="47">
        <f>VLOOKUP(S167,'--WAYS'!$A:$D,4,FALSE)</f>
        <v>0</v>
      </c>
      <c r="AU167" s="47">
        <f>VLOOKUP(T167,'--WAYS'!$A:$D,4,FALSE)</f>
        <v>0</v>
      </c>
      <c r="AV167" s="47">
        <f>VLOOKUP(U167,'--WAYS'!$A:$D,4,FALSE)</f>
        <v>0</v>
      </c>
      <c r="AW167" s="47">
        <f>VLOOKUP(V167,'--WAYS'!$A:$D,4,FALSE)</f>
        <v>0</v>
      </c>
      <c r="AX167" s="47">
        <f>VLOOKUP(W167,'--WAYS'!$A:$D,4,FALSE)</f>
        <v>0</v>
      </c>
      <c r="AY167" s="47">
        <f>VLOOKUP(X167,'--WAYS'!$A:$D,4,FALSE)</f>
        <v>0</v>
      </c>
      <c r="AZ167" s="47">
        <f>VLOOKUP(Y167,'--WAYS'!$A:$D,4,FALSE)</f>
        <v>0</v>
      </c>
      <c r="BA167" s="47">
        <f>VLOOKUP(Z167,'--WAYS'!$A:$D,4,FALSE)</f>
        <v>0</v>
      </c>
      <c r="BB167" s="47">
        <f>VLOOKUP(AA167,'--WAYS'!$A:$D,4,FALSE)</f>
        <v>0</v>
      </c>
      <c r="BC167" s="47">
        <f>VLOOKUP(AB167,'--WAYS'!$A:$D,4,FALSE)</f>
        <v>0</v>
      </c>
      <c r="BD167" s="47">
        <f>VLOOKUP(AC167,'--WAYS'!$A:$D,4,FALSE)</f>
        <v>0</v>
      </c>
      <c r="BE167" s="47">
        <f>VLOOKUP(AD167,'--WAYS'!$A:$D,4,FALSE)</f>
        <v>0</v>
      </c>
      <c r="BF167" s="47">
        <f>VLOOKUP(AE167,'--WAYS'!$A:$D,4,FALSE)</f>
        <v>0</v>
      </c>
      <c r="BG167" s="47">
        <f>VLOOKUP(AF167,'--WAYS'!$A:$D,4,FALSE)</f>
        <v>0</v>
      </c>
      <c r="BH167" s="48">
        <f t="shared" si="16"/>
        <v>15</v>
      </c>
      <c r="BI167" s="48"/>
    </row>
    <row r="168" spans="1:61" s="24" customFormat="1" ht="19.899999999999999" customHeight="1" x14ac:dyDescent="0.35">
      <c r="A168" s="40">
        <v>1</v>
      </c>
      <c r="B168" s="40" t="s">
        <v>907</v>
      </c>
      <c r="C168" s="41" t="s">
        <v>563</v>
      </c>
      <c r="D168" s="41" t="s">
        <v>532</v>
      </c>
      <c r="E168" s="44" t="s">
        <v>547</v>
      </c>
      <c r="F168" s="43" t="s">
        <v>549</v>
      </c>
      <c r="G168" s="45" t="s">
        <v>823</v>
      </c>
      <c r="H168" s="39" t="s">
        <v>738</v>
      </c>
      <c r="I168" s="39" t="s">
        <v>3</v>
      </c>
      <c r="J168" s="39" t="s">
        <v>3</v>
      </c>
      <c r="K168" s="39" t="s">
        <v>3</v>
      </c>
      <c r="L168" s="39" t="s">
        <v>3</v>
      </c>
      <c r="M168" s="39" t="s">
        <v>3</v>
      </c>
      <c r="N168" s="39" t="s">
        <v>3</v>
      </c>
      <c r="O168" s="39" t="s">
        <v>3</v>
      </c>
      <c r="P168" s="39" t="s">
        <v>3</v>
      </c>
      <c r="Q168" s="39" t="s">
        <v>3</v>
      </c>
      <c r="R168" s="39" t="s">
        <v>3</v>
      </c>
      <c r="S168" s="39" t="s">
        <v>3</v>
      </c>
      <c r="T168" s="39" t="s">
        <v>3</v>
      </c>
      <c r="U168" s="39" t="s">
        <v>3</v>
      </c>
      <c r="V168" s="39" t="s">
        <v>3</v>
      </c>
      <c r="W168" s="39" t="s">
        <v>3</v>
      </c>
      <c r="X168" s="39" t="s">
        <v>3</v>
      </c>
      <c r="Y168" s="39" t="s">
        <v>3</v>
      </c>
      <c r="Z168" s="39" t="s">
        <v>3</v>
      </c>
      <c r="AA168" s="39" t="s">
        <v>3</v>
      </c>
      <c r="AB168" s="39" t="s">
        <v>3</v>
      </c>
      <c r="AC168" s="39" t="s">
        <v>3</v>
      </c>
      <c r="AD168" s="39" t="s">
        <v>3</v>
      </c>
      <c r="AE168" s="39" t="s">
        <v>3</v>
      </c>
      <c r="AF168" s="39" t="s">
        <v>3</v>
      </c>
      <c r="AG168" s="46"/>
      <c r="AH168" s="46"/>
      <c r="AI168" s="47">
        <f>VLOOKUP(H168,'--WAYS'!$A:$D,4,FALSE)</f>
        <v>2</v>
      </c>
      <c r="AJ168" s="47">
        <f>VLOOKUP(I168,'--WAYS'!$A:$D,4,FALSE)</f>
        <v>0</v>
      </c>
      <c r="AK168" s="47">
        <f>VLOOKUP(J168,'--WAYS'!$A:$D,4,FALSE)</f>
        <v>0</v>
      </c>
      <c r="AL168" s="47">
        <f>VLOOKUP(K168,'--WAYS'!$A:$D,4,FALSE)</f>
        <v>0</v>
      </c>
      <c r="AM168" s="47">
        <f>VLOOKUP(L168,'--WAYS'!$A:$D,4,FALSE)</f>
        <v>0</v>
      </c>
      <c r="AN168" s="47">
        <f>VLOOKUP(M168,'--WAYS'!$A:$D,4,FALSE)</f>
        <v>0</v>
      </c>
      <c r="AO168" s="47">
        <f>VLOOKUP(N168,'--WAYS'!$A:$D,4,FALSE)</f>
        <v>0</v>
      </c>
      <c r="AP168" s="47">
        <f>VLOOKUP(O168,'--WAYS'!$A:$D,4,FALSE)</f>
        <v>0</v>
      </c>
      <c r="AQ168" s="47">
        <f>VLOOKUP(P168,'--WAYS'!$A:$D,4,FALSE)</f>
        <v>0</v>
      </c>
      <c r="AR168" s="47">
        <f>VLOOKUP(Q168,'--WAYS'!$A:$D,4,FALSE)</f>
        <v>0</v>
      </c>
      <c r="AS168" s="47">
        <f>VLOOKUP(R168,'--WAYS'!$A:$D,4,FALSE)</f>
        <v>0</v>
      </c>
      <c r="AT168" s="47">
        <f>VLOOKUP(S168,'--WAYS'!$A:$D,4,FALSE)</f>
        <v>0</v>
      </c>
      <c r="AU168" s="47">
        <f>VLOOKUP(T168,'--WAYS'!$A:$D,4,FALSE)</f>
        <v>0</v>
      </c>
      <c r="AV168" s="47">
        <f>VLOOKUP(U168,'--WAYS'!$A:$D,4,FALSE)</f>
        <v>0</v>
      </c>
      <c r="AW168" s="47">
        <f>VLOOKUP(V168,'--WAYS'!$A:$D,4,FALSE)</f>
        <v>0</v>
      </c>
      <c r="AX168" s="47">
        <f>VLOOKUP(W168,'--WAYS'!$A:$D,4,FALSE)</f>
        <v>0</v>
      </c>
      <c r="AY168" s="47">
        <f>VLOOKUP(X168,'--WAYS'!$A:$D,4,FALSE)</f>
        <v>0</v>
      </c>
      <c r="AZ168" s="47">
        <f>VLOOKUP(Y168,'--WAYS'!$A:$D,4,FALSE)</f>
        <v>0</v>
      </c>
      <c r="BA168" s="47">
        <f>VLOOKUP(Z168,'--WAYS'!$A:$D,4,FALSE)</f>
        <v>0</v>
      </c>
      <c r="BB168" s="47">
        <f>VLOOKUP(AA168,'--WAYS'!$A:$D,4,FALSE)</f>
        <v>0</v>
      </c>
      <c r="BC168" s="47">
        <f>VLOOKUP(AB168,'--WAYS'!$A:$D,4,FALSE)</f>
        <v>0</v>
      </c>
      <c r="BD168" s="47">
        <f>VLOOKUP(AC168,'--WAYS'!$A:$D,4,FALSE)</f>
        <v>0</v>
      </c>
      <c r="BE168" s="47">
        <f>VLOOKUP(AD168,'--WAYS'!$A:$D,4,FALSE)</f>
        <v>0</v>
      </c>
      <c r="BF168" s="47">
        <f>VLOOKUP(AE168,'--WAYS'!$A:$D,4,FALSE)</f>
        <v>0</v>
      </c>
      <c r="BG168" s="47">
        <f>VLOOKUP(AF168,'--WAYS'!$A:$D,4,FALSE)</f>
        <v>0</v>
      </c>
      <c r="BH168" s="48">
        <f t="shared" si="16"/>
        <v>2</v>
      </c>
      <c r="BI168" s="48"/>
    </row>
    <row r="169" spans="1:61" s="24" customFormat="1" ht="19.899999999999999" customHeight="1" x14ac:dyDescent="0.35">
      <c r="A169" s="40">
        <v>1</v>
      </c>
      <c r="B169" s="40" t="s">
        <v>907</v>
      </c>
      <c r="C169" s="41" t="s">
        <v>729</v>
      </c>
      <c r="D169" s="41" t="s">
        <v>116</v>
      </c>
      <c r="E169" s="44" t="s">
        <v>117</v>
      </c>
      <c r="F169" s="44" t="s">
        <v>118</v>
      </c>
      <c r="G169" s="45" t="s">
        <v>398</v>
      </c>
      <c r="H169" s="39" t="s">
        <v>51</v>
      </c>
      <c r="I169" s="39" t="s">
        <v>55</v>
      </c>
      <c r="J169" s="39" t="s">
        <v>949</v>
      </c>
      <c r="K169" s="39" t="s">
        <v>70</v>
      </c>
      <c r="L169" s="39" t="s">
        <v>66</v>
      </c>
      <c r="M169" s="39" t="s">
        <v>67</v>
      </c>
      <c r="N169" s="39" t="s">
        <v>68</v>
      </c>
      <c r="O169" s="39" t="s">
        <v>735</v>
      </c>
      <c r="P169" s="39" t="s">
        <v>736</v>
      </c>
      <c r="Q169" s="39" t="s">
        <v>737</v>
      </c>
      <c r="R169" s="39" t="s">
        <v>738</v>
      </c>
      <c r="S169" s="39" t="s">
        <v>3</v>
      </c>
      <c r="T169" s="39" t="s">
        <v>3</v>
      </c>
      <c r="U169" s="39" t="s">
        <v>3</v>
      </c>
      <c r="V169" s="39" t="s">
        <v>3</v>
      </c>
      <c r="W169" s="39" t="s">
        <v>3</v>
      </c>
      <c r="X169" s="39" t="s">
        <v>3</v>
      </c>
      <c r="Y169" s="39" t="s">
        <v>3</v>
      </c>
      <c r="Z169" s="39" t="s">
        <v>3</v>
      </c>
      <c r="AA169" s="39" t="s">
        <v>3</v>
      </c>
      <c r="AB169" s="39" t="s">
        <v>3</v>
      </c>
      <c r="AC169" s="39" t="s">
        <v>3</v>
      </c>
      <c r="AD169" s="39" t="s">
        <v>3</v>
      </c>
      <c r="AE169" s="39" t="s">
        <v>3</v>
      </c>
      <c r="AF169" s="39" t="s">
        <v>3</v>
      </c>
      <c r="AG169" s="46">
        <v>2</v>
      </c>
      <c r="AH169" s="46">
        <v>5</v>
      </c>
      <c r="AI169" s="47">
        <f>VLOOKUP(H169,'--WAYS'!$A:$D,4,FALSE)</f>
        <v>3</v>
      </c>
      <c r="AJ169" s="47">
        <f>VLOOKUP(I169,'--WAYS'!$A:$D,4,FALSE)</f>
        <v>21</v>
      </c>
      <c r="AK169" s="47">
        <f>VLOOKUP(J169,'--WAYS'!$A:$D,4,FALSE)</f>
        <v>6</v>
      </c>
      <c r="AL169" s="47">
        <f>VLOOKUP(K169,'--WAYS'!$A:$D,4,FALSE)</f>
        <v>10</v>
      </c>
      <c r="AM169" s="47">
        <f>VLOOKUP(L169,'--WAYS'!$A:$D,4,FALSE)</f>
        <v>9</v>
      </c>
      <c r="AN169" s="47">
        <f>VLOOKUP(M169,'--WAYS'!$A:$D,4,FALSE)</f>
        <v>10</v>
      </c>
      <c r="AO169" s="47">
        <f>VLOOKUP(N169,'--WAYS'!$A:$D,4,FALSE)</f>
        <v>6</v>
      </c>
      <c r="AP169" s="47">
        <f>VLOOKUP(O169,'--WAYS'!$A:$D,4,FALSE)</f>
        <v>5</v>
      </c>
      <c r="AQ169" s="47">
        <f>VLOOKUP(P169,'--WAYS'!$A:$D,4,FALSE)</f>
        <v>4</v>
      </c>
      <c r="AR169" s="47">
        <f>VLOOKUP(Q169,'--WAYS'!$A:$D,4,FALSE)</f>
        <v>2</v>
      </c>
      <c r="AS169" s="47">
        <f>VLOOKUP(R169,'--WAYS'!$A:$D,4,FALSE)</f>
        <v>2</v>
      </c>
      <c r="AT169" s="47">
        <f>VLOOKUP(S169,'--WAYS'!$A:$D,4,FALSE)</f>
        <v>0</v>
      </c>
      <c r="AU169" s="47">
        <f>VLOOKUP(T169,'--WAYS'!$A:$D,4,FALSE)</f>
        <v>0</v>
      </c>
      <c r="AV169" s="47">
        <f>VLOOKUP(U169,'--WAYS'!$A:$D,4,FALSE)</f>
        <v>0</v>
      </c>
      <c r="AW169" s="47">
        <f>VLOOKUP(V169,'--WAYS'!$A:$D,4,FALSE)</f>
        <v>0</v>
      </c>
      <c r="AX169" s="47">
        <f>VLOOKUP(W169,'--WAYS'!$A:$D,4,FALSE)</f>
        <v>0</v>
      </c>
      <c r="AY169" s="47">
        <f>VLOOKUP(X169,'--WAYS'!$A:$D,4,FALSE)</f>
        <v>0</v>
      </c>
      <c r="AZ169" s="47">
        <f>VLOOKUP(Y169,'--WAYS'!$A:$D,4,FALSE)</f>
        <v>0</v>
      </c>
      <c r="BA169" s="47">
        <f>VLOOKUP(Z169,'--WAYS'!$A:$D,4,FALSE)</f>
        <v>0</v>
      </c>
      <c r="BB169" s="47">
        <f>VLOOKUP(AA169,'--WAYS'!$A:$D,4,FALSE)</f>
        <v>0</v>
      </c>
      <c r="BC169" s="47">
        <f>VLOOKUP(AB169,'--WAYS'!$A:$D,4,FALSE)</f>
        <v>0</v>
      </c>
      <c r="BD169" s="47">
        <f>VLOOKUP(AC169,'--WAYS'!$A:$D,4,FALSE)</f>
        <v>0</v>
      </c>
      <c r="BE169" s="47">
        <f>VLOOKUP(AD169,'--WAYS'!$A:$D,4,FALSE)</f>
        <v>0</v>
      </c>
      <c r="BF169" s="47">
        <f>VLOOKUP(AE169,'--WAYS'!$A:$D,4,FALSE)</f>
        <v>0</v>
      </c>
      <c r="BG169" s="47">
        <f>VLOOKUP(AF169,'--WAYS'!$A:$D,4,FALSE)</f>
        <v>0</v>
      </c>
      <c r="BH169" s="48">
        <f t="shared" si="16"/>
        <v>85</v>
      </c>
      <c r="BI169" s="48" t="s">
        <v>799</v>
      </c>
    </row>
    <row r="170" spans="1:61" s="24" customFormat="1" ht="19.899999999999999" customHeight="1" x14ac:dyDescent="0.35">
      <c r="A170" s="40">
        <v>1</v>
      </c>
      <c r="B170" s="40" t="s">
        <v>907</v>
      </c>
      <c r="C170" s="41" t="s">
        <v>730</v>
      </c>
      <c r="D170" s="41" t="s">
        <v>116</v>
      </c>
      <c r="E170" s="44" t="s">
        <v>122</v>
      </c>
      <c r="F170" s="44" t="s">
        <v>96</v>
      </c>
      <c r="G170" s="45" t="s">
        <v>398</v>
      </c>
      <c r="H170" s="39" t="s">
        <v>51</v>
      </c>
      <c r="I170" s="39" t="s">
        <v>55</v>
      </c>
      <c r="J170" s="39" t="s">
        <v>949</v>
      </c>
      <c r="K170" s="39" t="s">
        <v>70</v>
      </c>
      <c r="L170" s="39" t="s">
        <v>66</v>
      </c>
      <c r="M170" s="39" t="s">
        <v>67</v>
      </c>
      <c r="N170" s="39" t="s">
        <v>68</v>
      </c>
      <c r="O170" s="39" t="s">
        <v>735</v>
      </c>
      <c r="P170" s="39" t="s">
        <v>736</v>
      </c>
      <c r="Q170" s="39" t="s">
        <v>737</v>
      </c>
      <c r="R170" s="39" t="s">
        <v>738</v>
      </c>
      <c r="S170" s="39" t="s">
        <v>3</v>
      </c>
      <c r="T170" s="39" t="s">
        <v>3</v>
      </c>
      <c r="U170" s="39" t="s">
        <v>3</v>
      </c>
      <c r="V170" s="39" t="s">
        <v>3</v>
      </c>
      <c r="W170" s="39" t="s">
        <v>3</v>
      </c>
      <c r="X170" s="39" t="s">
        <v>3</v>
      </c>
      <c r="Y170" s="39" t="s">
        <v>3</v>
      </c>
      <c r="Z170" s="39" t="s">
        <v>3</v>
      </c>
      <c r="AA170" s="39" t="s">
        <v>3</v>
      </c>
      <c r="AB170" s="39" t="s">
        <v>3</v>
      </c>
      <c r="AC170" s="39" t="s">
        <v>3</v>
      </c>
      <c r="AD170" s="39" t="s">
        <v>3</v>
      </c>
      <c r="AE170" s="39" t="s">
        <v>3</v>
      </c>
      <c r="AF170" s="39" t="s">
        <v>3</v>
      </c>
      <c r="AG170" s="46">
        <v>2</v>
      </c>
      <c r="AH170" s="46">
        <v>5</v>
      </c>
      <c r="AI170" s="47">
        <f>VLOOKUP(H170,'--WAYS'!$A:$D,4,FALSE)</f>
        <v>3</v>
      </c>
      <c r="AJ170" s="47">
        <f>VLOOKUP(I170,'--WAYS'!$A:$D,4,FALSE)</f>
        <v>21</v>
      </c>
      <c r="AK170" s="47">
        <f>VLOOKUP(J170,'--WAYS'!$A:$D,4,FALSE)</f>
        <v>6</v>
      </c>
      <c r="AL170" s="47">
        <f>VLOOKUP(K170,'--WAYS'!$A:$D,4,FALSE)</f>
        <v>10</v>
      </c>
      <c r="AM170" s="47">
        <f>VLOOKUP(L170,'--WAYS'!$A:$D,4,FALSE)</f>
        <v>9</v>
      </c>
      <c r="AN170" s="47">
        <f>VLOOKUP(M170,'--WAYS'!$A:$D,4,FALSE)</f>
        <v>10</v>
      </c>
      <c r="AO170" s="47">
        <f>VLOOKUP(N170,'--WAYS'!$A:$D,4,FALSE)</f>
        <v>6</v>
      </c>
      <c r="AP170" s="47">
        <f>VLOOKUP(O170,'--WAYS'!$A:$D,4,FALSE)</f>
        <v>5</v>
      </c>
      <c r="AQ170" s="47">
        <f>VLOOKUP(P170,'--WAYS'!$A:$D,4,FALSE)</f>
        <v>4</v>
      </c>
      <c r="AR170" s="47">
        <f>VLOOKUP(Q170,'--WAYS'!$A:$D,4,FALSE)</f>
        <v>2</v>
      </c>
      <c r="AS170" s="47">
        <f>VLOOKUP(R170,'--WAYS'!$A:$D,4,FALSE)</f>
        <v>2</v>
      </c>
      <c r="AT170" s="47">
        <f>VLOOKUP(S170,'--WAYS'!$A:$D,4,FALSE)</f>
        <v>0</v>
      </c>
      <c r="AU170" s="47">
        <f>VLOOKUP(T170,'--WAYS'!$A:$D,4,FALSE)</f>
        <v>0</v>
      </c>
      <c r="AV170" s="47">
        <f>VLOOKUP(U170,'--WAYS'!$A:$D,4,FALSE)</f>
        <v>0</v>
      </c>
      <c r="AW170" s="47">
        <f>VLOOKUP(V170,'--WAYS'!$A:$D,4,FALSE)</f>
        <v>0</v>
      </c>
      <c r="AX170" s="47">
        <f>VLOOKUP(W170,'--WAYS'!$A:$D,4,FALSE)</f>
        <v>0</v>
      </c>
      <c r="AY170" s="47">
        <f>VLOOKUP(X170,'--WAYS'!$A:$D,4,FALSE)</f>
        <v>0</v>
      </c>
      <c r="AZ170" s="47">
        <f>VLOOKUP(Y170,'--WAYS'!$A:$D,4,FALSE)</f>
        <v>0</v>
      </c>
      <c r="BA170" s="47">
        <f>VLOOKUP(Z170,'--WAYS'!$A:$D,4,FALSE)</f>
        <v>0</v>
      </c>
      <c r="BB170" s="47">
        <f>VLOOKUP(AA170,'--WAYS'!$A:$D,4,FALSE)</f>
        <v>0</v>
      </c>
      <c r="BC170" s="47">
        <f>VLOOKUP(AB170,'--WAYS'!$A:$D,4,FALSE)</f>
        <v>0</v>
      </c>
      <c r="BD170" s="47">
        <f>VLOOKUP(AC170,'--WAYS'!$A:$D,4,FALSE)</f>
        <v>0</v>
      </c>
      <c r="BE170" s="47">
        <f>VLOOKUP(AD170,'--WAYS'!$A:$D,4,FALSE)</f>
        <v>0</v>
      </c>
      <c r="BF170" s="47">
        <f>VLOOKUP(AE170,'--WAYS'!$A:$D,4,FALSE)</f>
        <v>0</v>
      </c>
      <c r="BG170" s="47">
        <f>VLOOKUP(AF170,'--WAYS'!$A:$D,4,FALSE)</f>
        <v>0</v>
      </c>
      <c r="BH170" s="48">
        <f t="shared" si="16"/>
        <v>85</v>
      </c>
      <c r="BI170" s="48" t="s">
        <v>799</v>
      </c>
    </row>
    <row r="171" spans="1:61" s="24" customFormat="1" ht="19.899999999999999" customHeight="1" x14ac:dyDescent="0.35">
      <c r="A171" s="40">
        <v>1</v>
      </c>
      <c r="B171" s="40" t="s">
        <v>907</v>
      </c>
      <c r="C171" s="41" t="s">
        <v>289</v>
      </c>
      <c r="D171" s="41" t="s">
        <v>657</v>
      </c>
      <c r="E171" s="43" t="s">
        <v>290</v>
      </c>
      <c r="F171" s="43" t="s">
        <v>291</v>
      </c>
      <c r="G171" s="45" t="s">
        <v>404</v>
      </c>
      <c r="H171" s="39" t="s">
        <v>735</v>
      </c>
      <c r="I171" s="39" t="s">
        <v>3</v>
      </c>
      <c r="J171" s="39" t="s">
        <v>3</v>
      </c>
      <c r="K171" s="39" t="s">
        <v>3</v>
      </c>
      <c r="L171" s="39" t="s">
        <v>3</v>
      </c>
      <c r="M171" s="39" t="s">
        <v>3</v>
      </c>
      <c r="N171" s="39" t="s">
        <v>3</v>
      </c>
      <c r="O171" s="39" t="s">
        <v>3</v>
      </c>
      <c r="P171" s="39" t="s">
        <v>3</v>
      </c>
      <c r="Q171" s="39" t="s">
        <v>3</v>
      </c>
      <c r="R171" s="39" t="s">
        <v>3</v>
      </c>
      <c r="S171" s="39" t="s">
        <v>3</v>
      </c>
      <c r="T171" s="39" t="s">
        <v>3</v>
      </c>
      <c r="U171" s="39" t="s">
        <v>3</v>
      </c>
      <c r="V171" s="39" t="s">
        <v>3</v>
      </c>
      <c r="W171" s="39" t="s">
        <v>3</v>
      </c>
      <c r="X171" s="39" t="s">
        <v>3</v>
      </c>
      <c r="Y171" s="39" t="s">
        <v>3</v>
      </c>
      <c r="Z171" s="39" t="s">
        <v>3</v>
      </c>
      <c r="AA171" s="39" t="s">
        <v>3</v>
      </c>
      <c r="AB171" s="39" t="s">
        <v>3</v>
      </c>
      <c r="AC171" s="39" t="s">
        <v>3</v>
      </c>
      <c r="AD171" s="39" t="s">
        <v>3</v>
      </c>
      <c r="AE171" s="39" t="s">
        <v>3</v>
      </c>
      <c r="AF171" s="39" t="s">
        <v>3</v>
      </c>
      <c r="AG171" s="46"/>
      <c r="AH171" s="46">
        <v>10</v>
      </c>
      <c r="AI171" s="47">
        <f>VLOOKUP(H171,'--WAYS'!$A:$D,4,FALSE)</f>
        <v>5</v>
      </c>
      <c r="AJ171" s="47">
        <f>VLOOKUP(I171,'--WAYS'!$A:$D,4,FALSE)</f>
        <v>0</v>
      </c>
      <c r="AK171" s="47">
        <f>VLOOKUP(J171,'--WAYS'!$A:$D,4,FALSE)</f>
        <v>0</v>
      </c>
      <c r="AL171" s="47">
        <f>VLOOKUP(K171,'--WAYS'!$A:$D,4,FALSE)</f>
        <v>0</v>
      </c>
      <c r="AM171" s="47">
        <f>VLOOKUP(L171,'--WAYS'!$A:$D,4,FALSE)</f>
        <v>0</v>
      </c>
      <c r="AN171" s="47">
        <f>VLOOKUP(M171,'--WAYS'!$A:$D,4,FALSE)</f>
        <v>0</v>
      </c>
      <c r="AO171" s="47">
        <f>VLOOKUP(N171,'--WAYS'!$A:$D,4,FALSE)</f>
        <v>0</v>
      </c>
      <c r="AP171" s="47">
        <f>VLOOKUP(O171,'--WAYS'!$A:$D,4,FALSE)</f>
        <v>0</v>
      </c>
      <c r="AQ171" s="47">
        <f>VLOOKUP(P171,'--WAYS'!$A:$D,4,FALSE)</f>
        <v>0</v>
      </c>
      <c r="AR171" s="47">
        <f>VLOOKUP(Q171,'--WAYS'!$A:$D,4,FALSE)</f>
        <v>0</v>
      </c>
      <c r="AS171" s="47">
        <f>VLOOKUP(R171,'--WAYS'!$A:$D,4,FALSE)</f>
        <v>0</v>
      </c>
      <c r="AT171" s="47">
        <f>VLOOKUP(S171,'--WAYS'!$A:$D,4,FALSE)</f>
        <v>0</v>
      </c>
      <c r="AU171" s="47">
        <f>VLOOKUP(T171,'--WAYS'!$A:$D,4,FALSE)</f>
        <v>0</v>
      </c>
      <c r="AV171" s="47">
        <f>VLOOKUP(U171,'--WAYS'!$A:$D,4,FALSE)</f>
        <v>0</v>
      </c>
      <c r="AW171" s="47">
        <f>VLOOKUP(V171,'--WAYS'!$A:$D,4,FALSE)</f>
        <v>0</v>
      </c>
      <c r="AX171" s="47">
        <f>VLOOKUP(W171,'--WAYS'!$A:$D,4,FALSE)</f>
        <v>0</v>
      </c>
      <c r="AY171" s="47">
        <f>VLOOKUP(X171,'--WAYS'!$A:$D,4,FALSE)</f>
        <v>0</v>
      </c>
      <c r="AZ171" s="47">
        <f>VLOOKUP(Y171,'--WAYS'!$A:$D,4,FALSE)</f>
        <v>0</v>
      </c>
      <c r="BA171" s="47">
        <f>VLOOKUP(Z171,'--WAYS'!$A:$D,4,FALSE)</f>
        <v>0</v>
      </c>
      <c r="BB171" s="47">
        <f>VLOOKUP(AA171,'--WAYS'!$A:$D,4,FALSE)</f>
        <v>0</v>
      </c>
      <c r="BC171" s="47">
        <f>VLOOKUP(AB171,'--WAYS'!$A:$D,4,FALSE)</f>
        <v>0</v>
      </c>
      <c r="BD171" s="47">
        <f>VLOOKUP(AC171,'--WAYS'!$A:$D,4,FALSE)</f>
        <v>0</v>
      </c>
      <c r="BE171" s="47">
        <f>VLOOKUP(AD171,'--WAYS'!$A:$D,4,FALSE)</f>
        <v>0</v>
      </c>
      <c r="BF171" s="47">
        <f>VLOOKUP(AE171,'--WAYS'!$A:$D,4,FALSE)</f>
        <v>0</v>
      </c>
      <c r="BG171" s="47">
        <f>VLOOKUP(AF171,'--WAYS'!$A:$D,4,FALSE)</f>
        <v>0</v>
      </c>
      <c r="BH171" s="48">
        <f t="shared" si="16"/>
        <v>15</v>
      </c>
      <c r="BI171" s="48"/>
    </row>
    <row r="172" spans="1:61" s="24" customFormat="1" ht="19.899999999999999" customHeight="1" x14ac:dyDescent="0.35">
      <c r="A172" s="40">
        <v>1</v>
      </c>
      <c r="B172" s="40" t="s">
        <v>908</v>
      </c>
      <c r="C172" s="41" t="s">
        <v>658</v>
      </c>
      <c r="D172" s="41" t="s">
        <v>659</v>
      </c>
      <c r="E172" s="44" t="s">
        <v>660</v>
      </c>
      <c r="F172" s="43" t="s">
        <v>586</v>
      </c>
      <c r="G172" s="45" t="s">
        <v>405</v>
      </c>
      <c r="H172" s="39" t="s">
        <v>948</v>
      </c>
      <c r="I172" s="39" t="s">
        <v>381</v>
      </c>
      <c r="J172" s="39" t="s">
        <v>945</v>
      </c>
      <c r="K172" s="39" t="s">
        <v>952</v>
      </c>
      <c r="L172" s="39" t="s">
        <v>3</v>
      </c>
      <c r="M172" s="39" t="s">
        <v>3</v>
      </c>
      <c r="N172" s="39" t="s">
        <v>3</v>
      </c>
      <c r="O172" s="39" t="s">
        <v>3</v>
      </c>
      <c r="P172" s="39" t="s">
        <v>3</v>
      </c>
      <c r="Q172" s="39" t="s">
        <v>3</v>
      </c>
      <c r="R172" s="39" t="s">
        <v>3</v>
      </c>
      <c r="S172" s="39" t="s">
        <v>3</v>
      </c>
      <c r="T172" s="39" t="s">
        <v>3</v>
      </c>
      <c r="U172" s="39" t="s">
        <v>3</v>
      </c>
      <c r="V172" s="39" t="s">
        <v>3</v>
      </c>
      <c r="W172" s="39" t="s">
        <v>3</v>
      </c>
      <c r="X172" s="39" t="s">
        <v>3</v>
      </c>
      <c r="Y172" s="39" t="s">
        <v>3</v>
      </c>
      <c r="Z172" s="39" t="s">
        <v>3</v>
      </c>
      <c r="AA172" s="39" t="s">
        <v>3</v>
      </c>
      <c r="AB172" s="39" t="s">
        <v>3</v>
      </c>
      <c r="AC172" s="39" t="s">
        <v>3</v>
      </c>
      <c r="AD172" s="39" t="s">
        <v>3</v>
      </c>
      <c r="AE172" s="39" t="s">
        <v>3</v>
      </c>
      <c r="AF172" s="39" t="s">
        <v>3</v>
      </c>
      <c r="AG172" s="46">
        <v>2</v>
      </c>
      <c r="AH172" s="46">
        <v>2</v>
      </c>
      <c r="AI172" s="47">
        <f>VLOOKUP(H172,'--WAYS'!$A:$D,4,FALSE)</f>
        <v>6</v>
      </c>
      <c r="AJ172" s="47">
        <f>VLOOKUP(I172,'--WAYS'!$A:$D,4,FALSE)</f>
        <v>5</v>
      </c>
      <c r="AK172" s="47">
        <f>VLOOKUP(J172,'--WAYS'!$A:$D,4,FALSE)</f>
        <v>10</v>
      </c>
      <c r="AL172" s="47">
        <f>VLOOKUP(K172,'--WAYS'!$A:$D,4,FALSE)</f>
        <v>6</v>
      </c>
      <c r="AM172" s="47">
        <f>VLOOKUP(L172,'--WAYS'!$A:$D,4,FALSE)</f>
        <v>0</v>
      </c>
      <c r="AN172" s="47">
        <f>VLOOKUP(M172,'--WAYS'!$A:$D,4,FALSE)</f>
        <v>0</v>
      </c>
      <c r="AO172" s="47">
        <f>VLOOKUP(N172,'--WAYS'!$A:$D,4,FALSE)</f>
        <v>0</v>
      </c>
      <c r="AP172" s="47">
        <f>VLOOKUP(O172,'--WAYS'!$A:$D,4,FALSE)</f>
        <v>0</v>
      </c>
      <c r="AQ172" s="47">
        <f>VLOOKUP(P172,'--WAYS'!$A:$D,4,FALSE)</f>
        <v>0</v>
      </c>
      <c r="AR172" s="47">
        <f>VLOOKUP(Q172,'--WAYS'!$A:$D,4,FALSE)</f>
        <v>0</v>
      </c>
      <c r="AS172" s="47">
        <f>VLOOKUP(R172,'--WAYS'!$A:$D,4,FALSE)</f>
        <v>0</v>
      </c>
      <c r="AT172" s="47">
        <f>VLOOKUP(S172,'--WAYS'!$A:$D,4,FALSE)</f>
        <v>0</v>
      </c>
      <c r="AU172" s="47">
        <f>VLOOKUP(T172,'--WAYS'!$A:$D,4,FALSE)</f>
        <v>0</v>
      </c>
      <c r="AV172" s="47">
        <f>VLOOKUP(U172,'--WAYS'!$A:$D,4,FALSE)</f>
        <v>0</v>
      </c>
      <c r="AW172" s="47">
        <f>VLOOKUP(V172,'--WAYS'!$A:$D,4,FALSE)</f>
        <v>0</v>
      </c>
      <c r="AX172" s="47">
        <f>VLOOKUP(W172,'--WAYS'!$A:$D,4,FALSE)</f>
        <v>0</v>
      </c>
      <c r="AY172" s="47">
        <f>VLOOKUP(X172,'--WAYS'!$A:$D,4,FALSE)</f>
        <v>0</v>
      </c>
      <c r="AZ172" s="47">
        <f>VLOOKUP(Y172,'--WAYS'!$A:$D,4,FALSE)</f>
        <v>0</v>
      </c>
      <c r="BA172" s="47">
        <f>VLOOKUP(Z172,'--WAYS'!$A:$D,4,FALSE)</f>
        <v>0</v>
      </c>
      <c r="BB172" s="47">
        <f>VLOOKUP(AA172,'--WAYS'!$A:$D,4,FALSE)</f>
        <v>0</v>
      </c>
      <c r="BC172" s="47">
        <f>VLOOKUP(AB172,'--WAYS'!$A:$D,4,FALSE)</f>
        <v>0</v>
      </c>
      <c r="BD172" s="47">
        <f>VLOOKUP(AC172,'--WAYS'!$A:$D,4,FALSE)</f>
        <v>0</v>
      </c>
      <c r="BE172" s="47">
        <f>VLOOKUP(AD172,'--WAYS'!$A:$D,4,FALSE)</f>
        <v>0</v>
      </c>
      <c r="BF172" s="47">
        <f>VLOOKUP(AE172,'--WAYS'!$A:$D,4,FALSE)</f>
        <v>0</v>
      </c>
      <c r="BG172" s="47">
        <f>VLOOKUP(AF172,'--WAYS'!$A:$D,4,FALSE)</f>
        <v>0</v>
      </c>
      <c r="BH172" s="48">
        <f t="shared" si="16"/>
        <v>31</v>
      </c>
      <c r="BI172" s="48"/>
    </row>
    <row r="173" spans="1:61" s="24" customFormat="1" ht="19.899999999999999" customHeight="1" x14ac:dyDescent="0.35">
      <c r="A173" s="40">
        <v>1</v>
      </c>
      <c r="B173" s="40" t="s">
        <v>908</v>
      </c>
      <c r="C173" s="41" t="s">
        <v>661</v>
      </c>
      <c r="D173" s="41" t="s">
        <v>662</v>
      </c>
      <c r="E173" s="44" t="s">
        <v>663</v>
      </c>
      <c r="F173" s="43" t="s">
        <v>588</v>
      </c>
      <c r="G173" s="45" t="s">
        <v>405</v>
      </c>
      <c r="H173" s="39" t="s">
        <v>948</v>
      </c>
      <c r="I173" s="39" t="s">
        <v>381</v>
      </c>
      <c r="J173" s="39" t="s">
        <v>945</v>
      </c>
      <c r="K173" s="39" t="s">
        <v>952</v>
      </c>
      <c r="L173" s="39" t="s">
        <v>3</v>
      </c>
      <c r="M173" s="39" t="s">
        <v>3</v>
      </c>
      <c r="N173" s="39" t="s">
        <v>3</v>
      </c>
      <c r="O173" s="39" t="s">
        <v>3</v>
      </c>
      <c r="P173" s="39" t="s">
        <v>3</v>
      </c>
      <c r="Q173" s="39" t="s">
        <v>3</v>
      </c>
      <c r="R173" s="39" t="s">
        <v>3</v>
      </c>
      <c r="S173" s="39" t="s">
        <v>3</v>
      </c>
      <c r="T173" s="39" t="s">
        <v>3</v>
      </c>
      <c r="U173" s="39" t="s">
        <v>3</v>
      </c>
      <c r="V173" s="39" t="s">
        <v>3</v>
      </c>
      <c r="W173" s="39" t="s">
        <v>3</v>
      </c>
      <c r="X173" s="39" t="s">
        <v>3</v>
      </c>
      <c r="Y173" s="39" t="s">
        <v>3</v>
      </c>
      <c r="Z173" s="39" t="s">
        <v>3</v>
      </c>
      <c r="AA173" s="39" t="s">
        <v>3</v>
      </c>
      <c r="AB173" s="39" t="s">
        <v>3</v>
      </c>
      <c r="AC173" s="39" t="s">
        <v>3</v>
      </c>
      <c r="AD173" s="39" t="s">
        <v>3</v>
      </c>
      <c r="AE173" s="39" t="s">
        <v>3</v>
      </c>
      <c r="AF173" s="39" t="s">
        <v>3</v>
      </c>
      <c r="AG173" s="46">
        <v>2</v>
      </c>
      <c r="AH173" s="46">
        <v>2</v>
      </c>
      <c r="AI173" s="47">
        <f>VLOOKUP(H173,'--WAYS'!$A:$D,4,FALSE)</f>
        <v>6</v>
      </c>
      <c r="AJ173" s="47">
        <f>VLOOKUP(I173,'--WAYS'!$A:$D,4,FALSE)</f>
        <v>5</v>
      </c>
      <c r="AK173" s="47">
        <f>VLOOKUP(J173,'--WAYS'!$A:$D,4,FALSE)</f>
        <v>10</v>
      </c>
      <c r="AL173" s="47">
        <f>VLOOKUP(K173,'--WAYS'!$A:$D,4,FALSE)</f>
        <v>6</v>
      </c>
      <c r="AM173" s="47">
        <f>VLOOKUP(L173,'--WAYS'!$A:$D,4,FALSE)</f>
        <v>0</v>
      </c>
      <c r="AN173" s="47">
        <f>VLOOKUP(M173,'--WAYS'!$A:$D,4,FALSE)</f>
        <v>0</v>
      </c>
      <c r="AO173" s="47">
        <f>VLOOKUP(N173,'--WAYS'!$A:$D,4,FALSE)</f>
        <v>0</v>
      </c>
      <c r="AP173" s="47">
        <f>VLOOKUP(O173,'--WAYS'!$A:$D,4,FALSE)</f>
        <v>0</v>
      </c>
      <c r="AQ173" s="47">
        <f>VLOOKUP(P173,'--WAYS'!$A:$D,4,FALSE)</f>
        <v>0</v>
      </c>
      <c r="AR173" s="47">
        <f>VLOOKUP(Q173,'--WAYS'!$A:$D,4,FALSE)</f>
        <v>0</v>
      </c>
      <c r="AS173" s="47">
        <f>VLOOKUP(R173,'--WAYS'!$A:$D,4,FALSE)</f>
        <v>0</v>
      </c>
      <c r="AT173" s="47">
        <f>VLOOKUP(S173,'--WAYS'!$A:$D,4,FALSE)</f>
        <v>0</v>
      </c>
      <c r="AU173" s="47">
        <f>VLOOKUP(T173,'--WAYS'!$A:$D,4,FALSE)</f>
        <v>0</v>
      </c>
      <c r="AV173" s="47">
        <f>VLOOKUP(U173,'--WAYS'!$A:$D,4,FALSE)</f>
        <v>0</v>
      </c>
      <c r="AW173" s="47">
        <f>VLOOKUP(V173,'--WAYS'!$A:$D,4,FALSE)</f>
        <v>0</v>
      </c>
      <c r="AX173" s="47">
        <f>VLOOKUP(W173,'--WAYS'!$A:$D,4,FALSE)</f>
        <v>0</v>
      </c>
      <c r="AY173" s="47">
        <f>VLOOKUP(X173,'--WAYS'!$A:$D,4,FALSE)</f>
        <v>0</v>
      </c>
      <c r="AZ173" s="47">
        <f>VLOOKUP(Y173,'--WAYS'!$A:$D,4,FALSE)</f>
        <v>0</v>
      </c>
      <c r="BA173" s="47">
        <f>VLOOKUP(Z173,'--WAYS'!$A:$D,4,FALSE)</f>
        <v>0</v>
      </c>
      <c r="BB173" s="47">
        <f>VLOOKUP(AA173,'--WAYS'!$A:$D,4,FALSE)</f>
        <v>0</v>
      </c>
      <c r="BC173" s="47">
        <f>VLOOKUP(AB173,'--WAYS'!$A:$D,4,FALSE)</f>
        <v>0</v>
      </c>
      <c r="BD173" s="47">
        <f>VLOOKUP(AC173,'--WAYS'!$A:$D,4,FALSE)</f>
        <v>0</v>
      </c>
      <c r="BE173" s="47">
        <f>VLOOKUP(AD173,'--WAYS'!$A:$D,4,FALSE)</f>
        <v>0</v>
      </c>
      <c r="BF173" s="47">
        <f>VLOOKUP(AE173,'--WAYS'!$A:$D,4,FALSE)</f>
        <v>0</v>
      </c>
      <c r="BG173" s="47">
        <f>VLOOKUP(AF173,'--WAYS'!$A:$D,4,FALSE)</f>
        <v>0</v>
      </c>
      <c r="BH173" s="48">
        <f t="shared" si="16"/>
        <v>31</v>
      </c>
      <c r="BI173" s="48"/>
    </row>
    <row r="174" spans="1:61" s="24" customFormat="1" ht="19.899999999999999" customHeight="1" x14ac:dyDescent="0.35">
      <c r="A174" s="40">
        <v>1</v>
      </c>
      <c r="B174" s="40" t="s">
        <v>908</v>
      </c>
      <c r="C174" s="41" t="s">
        <v>664</v>
      </c>
      <c r="D174" s="41" t="s">
        <v>666</v>
      </c>
      <c r="E174" s="44" t="s">
        <v>665</v>
      </c>
      <c r="F174" s="43" t="s">
        <v>590</v>
      </c>
      <c r="G174" s="45" t="s">
        <v>405</v>
      </c>
      <c r="H174" s="39" t="s">
        <v>948</v>
      </c>
      <c r="I174" s="39" t="s">
        <v>381</v>
      </c>
      <c r="J174" s="39" t="s">
        <v>945</v>
      </c>
      <c r="K174" s="39" t="s">
        <v>952</v>
      </c>
      <c r="L174" s="39" t="s">
        <v>3</v>
      </c>
      <c r="M174" s="39" t="s">
        <v>3</v>
      </c>
      <c r="N174" s="39" t="s">
        <v>3</v>
      </c>
      <c r="O174" s="39" t="s">
        <v>3</v>
      </c>
      <c r="P174" s="39" t="s">
        <v>3</v>
      </c>
      <c r="Q174" s="39" t="s">
        <v>3</v>
      </c>
      <c r="R174" s="39" t="s">
        <v>3</v>
      </c>
      <c r="S174" s="39" t="s">
        <v>3</v>
      </c>
      <c r="T174" s="39" t="s">
        <v>3</v>
      </c>
      <c r="U174" s="39" t="s">
        <v>3</v>
      </c>
      <c r="V174" s="39" t="s">
        <v>3</v>
      </c>
      <c r="W174" s="39" t="s">
        <v>3</v>
      </c>
      <c r="X174" s="39" t="s">
        <v>3</v>
      </c>
      <c r="Y174" s="39" t="s">
        <v>3</v>
      </c>
      <c r="Z174" s="39" t="s">
        <v>3</v>
      </c>
      <c r="AA174" s="39" t="s">
        <v>3</v>
      </c>
      <c r="AB174" s="39" t="s">
        <v>3</v>
      </c>
      <c r="AC174" s="39" t="s">
        <v>3</v>
      </c>
      <c r="AD174" s="39" t="s">
        <v>3</v>
      </c>
      <c r="AE174" s="39" t="s">
        <v>3</v>
      </c>
      <c r="AF174" s="39" t="s">
        <v>3</v>
      </c>
      <c r="AG174" s="46">
        <v>2</v>
      </c>
      <c r="AH174" s="46">
        <v>2</v>
      </c>
      <c r="AI174" s="47">
        <f>VLOOKUP(H174,'--WAYS'!$A:$D,4,FALSE)</f>
        <v>6</v>
      </c>
      <c r="AJ174" s="47">
        <f>VLOOKUP(I174,'--WAYS'!$A:$D,4,FALSE)</f>
        <v>5</v>
      </c>
      <c r="AK174" s="47">
        <f>VLOOKUP(J174,'--WAYS'!$A:$D,4,FALSE)</f>
        <v>10</v>
      </c>
      <c r="AL174" s="47">
        <f>VLOOKUP(K174,'--WAYS'!$A:$D,4,FALSE)</f>
        <v>6</v>
      </c>
      <c r="AM174" s="47">
        <f>VLOOKUP(L174,'--WAYS'!$A:$D,4,FALSE)</f>
        <v>0</v>
      </c>
      <c r="AN174" s="47">
        <f>VLOOKUP(M174,'--WAYS'!$A:$D,4,FALSE)</f>
        <v>0</v>
      </c>
      <c r="AO174" s="47">
        <f>VLOOKUP(N174,'--WAYS'!$A:$D,4,FALSE)</f>
        <v>0</v>
      </c>
      <c r="AP174" s="47">
        <f>VLOOKUP(O174,'--WAYS'!$A:$D,4,FALSE)</f>
        <v>0</v>
      </c>
      <c r="AQ174" s="47">
        <f>VLOOKUP(P174,'--WAYS'!$A:$D,4,FALSE)</f>
        <v>0</v>
      </c>
      <c r="AR174" s="47">
        <f>VLOOKUP(Q174,'--WAYS'!$A:$D,4,FALSE)</f>
        <v>0</v>
      </c>
      <c r="AS174" s="47">
        <f>VLOOKUP(R174,'--WAYS'!$A:$D,4,FALSE)</f>
        <v>0</v>
      </c>
      <c r="AT174" s="47">
        <f>VLOOKUP(S174,'--WAYS'!$A:$D,4,FALSE)</f>
        <v>0</v>
      </c>
      <c r="AU174" s="47">
        <f>VLOOKUP(T174,'--WAYS'!$A:$D,4,FALSE)</f>
        <v>0</v>
      </c>
      <c r="AV174" s="47">
        <f>VLOOKUP(U174,'--WAYS'!$A:$D,4,FALSE)</f>
        <v>0</v>
      </c>
      <c r="AW174" s="47">
        <f>VLOOKUP(V174,'--WAYS'!$A:$D,4,FALSE)</f>
        <v>0</v>
      </c>
      <c r="AX174" s="47">
        <f>VLOOKUP(W174,'--WAYS'!$A:$D,4,FALSE)</f>
        <v>0</v>
      </c>
      <c r="AY174" s="47">
        <f>VLOOKUP(X174,'--WAYS'!$A:$D,4,FALSE)</f>
        <v>0</v>
      </c>
      <c r="AZ174" s="47">
        <f>VLOOKUP(Y174,'--WAYS'!$A:$D,4,FALSE)</f>
        <v>0</v>
      </c>
      <c r="BA174" s="47">
        <f>VLOOKUP(Z174,'--WAYS'!$A:$D,4,FALSE)</f>
        <v>0</v>
      </c>
      <c r="BB174" s="47">
        <f>VLOOKUP(AA174,'--WAYS'!$A:$D,4,FALSE)</f>
        <v>0</v>
      </c>
      <c r="BC174" s="47">
        <f>VLOOKUP(AB174,'--WAYS'!$A:$D,4,FALSE)</f>
        <v>0</v>
      </c>
      <c r="BD174" s="47">
        <f>VLOOKUP(AC174,'--WAYS'!$A:$D,4,FALSE)</f>
        <v>0</v>
      </c>
      <c r="BE174" s="47">
        <f>VLOOKUP(AD174,'--WAYS'!$A:$D,4,FALSE)</f>
        <v>0</v>
      </c>
      <c r="BF174" s="47">
        <f>VLOOKUP(AE174,'--WAYS'!$A:$D,4,FALSE)</f>
        <v>0</v>
      </c>
      <c r="BG174" s="47">
        <f>VLOOKUP(AF174,'--WAYS'!$A:$D,4,FALSE)</f>
        <v>0</v>
      </c>
      <c r="BH174" s="48">
        <f t="shared" si="16"/>
        <v>31</v>
      </c>
      <c r="BI174" s="48"/>
    </row>
    <row r="175" spans="1:61" s="24" customFormat="1" ht="19.899999999999999" customHeight="1" x14ac:dyDescent="0.35">
      <c r="A175" s="40">
        <v>1</v>
      </c>
      <c r="B175" s="40" t="s">
        <v>908</v>
      </c>
      <c r="C175" s="41" t="s">
        <v>292</v>
      </c>
      <c r="D175" s="41" t="s">
        <v>667</v>
      </c>
      <c r="E175" s="44" t="s">
        <v>293</v>
      </c>
      <c r="F175" s="43" t="s">
        <v>294</v>
      </c>
      <c r="G175" s="45" t="s">
        <v>418</v>
      </c>
      <c r="H175" s="39" t="s">
        <v>52</v>
      </c>
      <c r="I175" s="39" t="s">
        <v>55</v>
      </c>
      <c r="J175" s="39" t="s">
        <v>944</v>
      </c>
      <c r="K175" s="39" t="s">
        <v>380</v>
      </c>
      <c r="L175" s="39" t="s">
        <v>381</v>
      </c>
      <c r="M175" s="39" t="s">
        <v>948</v>
      </c>
      <c r="N175" s="39" t="s">
        <v>3</v>
      </c>
      <c r="O175" s="39" t="s">
        <v>3</v>
      </c>
      <c r="P175" s="39" t="s">
        <v>3</v>
      </c>
      <c r="Q175" s="39" t="s">
        <v>3</v>
      </c>
      <c r="R175" s="39" t="s">
        <v>3</v>
      </c>
      <c r="S175" s="39" t="s">
        <v>3</v>
      </c>
      <c r="T175" s="39" t="s">
        <v>3</v>
      </c>
      <c r="U175" s="39" t="s">
        <v>3</v>
      </c>
      <c r="V175" s="39" t="s">
        <v>3</v>
      </c>
      <c r="W175" s="39" t="s">
        <v>3</v>
      </c>
      <c r="X175" s="39" t="s">
        <v>3</v>
      </c>
      <c r="Y175" s="39" t="s">
        <v>3</v>
      </c>
      <c r="Z175" s="39" t="s">
        <v>3</v>
      </c>
      <c r="AA175" s="39" t="s">
        <v>3</v>
      </c>
      <c r="AB175" s="39" t="s">
        <v>3</v>
      </c>
      <c r="AC175" s="39" t="s">
        <v>3</v>
      </c>
      <c r="AD175" s="39" t="s">
        <v>3</v>
      </c>
      <c r="AE175" s="39" t="s">
        <v>3</v>
      </c>
      <c r="AF175" s="39" t="s">
        <v>3</v>
      </c>
      <c r="AG175" s="46">
        <v>5</v>
      </c>
      <c r="AH175" s="46">
        <v>10</v>
      </c>
      <c r="AI175" s="47">
        <f>VLOOKUP(H175,'--WAYS'!$A:$D,4,FALSE)</f>
        <v>8</v>
      </c>
      <c r="AJ175" s="47">
        <f>VLOOKUP(I175,'--WAYS'!$A:$D,4,FALSE)</f>
        <v>21</v>
      </c>
      <c r="AK175" s="47">
        <f>VLOOKUP(J175,'--WAYS'!$A:$D,4,FALSE)</f>
        <v>25</v>
      </c>
      <c r="AL175" s="47">
        <f>VLOOKUP(K175,'--WAYS'!$A:$D,4,FALSE)</f>
        <v>8</v>
      </c>
      <c r="AM175" s="47">
        <f>VLOOKUP(L175,'--WAYS'!$A:$D,4,FALSE)</f>
        <v>5</v>
      </c>
      <c r="AN175" s="47">
        <f>VLOOKUP(M175,'--WAYS'!$A:$D,4,FALSE)</f>
        <v>6</v>
      </c>
      <c r="AO175" s="47">
        <f>VLOOKUP(N175,'--WAYS'!$A:$D,4,FALSE)</f>
        <v>0</v>
      </c>
      <c r="AP175" s="47">
        <f>VLOOKUP(O175,'--WAYS'!$A:$D,4,FALSE)</f>
        <v>0</v>
      </c>
      <c r="AQ175" s="47">
        <f>VLOOKUP(P175,'--WAYS'!$A:$D,4,FALSE)</f>
        <v>0</v>
      </c>
      <c r="AR175" s="47">
        <f>VLOOKUP(Q175,'--WAYS'!$A:$D,4,FALSE)</f>
        <v>0</v>
      </c>
      <c r="AS175" s="47">
        <f>VLOOKUP(R175,'--WAYS'!$A:$D,4,FALSE)</f>
        <v>0</v>
      </c>
      <c r="AT175" s="47">
        <f>VLOOKUP(S175,'--WAYS'!$A:$D,4,FALSE)</f>
        <v>0</v>
      </c>
      <c r="AU175" s="47">
        <f>VLOOKUP(T175,'--WAYS'!$A:$D,4,FALSE)</f>
        <v>0</v>
      </c>
      <c r="AV175" s="47">
        <f>VLOOKUP(U175,'--WAYS'!$A:$D,4,FALSE)</f>
        <v>0</v>
      </c>
      <c r="AW175" s="47">
        <f>VLOOKUP(V175,'--WAYS'!$A:$D,4,FALSE)</f>
        <v>0</v>
      </c>
      <c r="AX175" s="47">
        <f>VLOOKUP(W175,'--WAYS'!$A:$D,4,FALSE)</f>
        <v>0</v>
      </c>
      <c r="AY175" s="47">
        <f>VLOOKUP(X175,'--WAYS'!$A:$D,4,FALSE)</f>
        <v>0</v>
      </c>
      <c r="AZ175" s="47">
        <f>VLOOKUP(Y175,'--WAYS'!$A:$D,4,FALSE)</f>
        <v>0</v>
      </c>
      <c r="BA175" s="47">
        <f>VLOOKUP(Z175,'--WAYS'!$A:$D,4,FALSE)</f>
        <v>0</v>
      </c>
      <c r="BB175" s="47">
        <f>VLOOKUP(AA175,'--WAYS'!$A:$D,4,FALSE)</f>
        <v>0</v>
      </c>
      <c r="BC175" s="47">
        <f>VLOOKUP(AB175,'--WAYS'!$A:$D,4,FALSE)</f>
        <v>0</v>
      </c>
      <c r="BD175" s="47">
        <f>VLOOKUP(AC175,'--WAYS'!$A:$D,4,FALSE)</f>
        <v>0</v>
      </c>
      <c r="BE175" s="47">
        <f>VLOOKUP(AD175,'--WAYS'!$A:$D,4,FALSE)</f>
        <v>0</v>
      </c>
      <c r="BF175" s="47">
        <f>VLOOKUP(AE175,'--WAYS'!$A:$D,4,FALSE)</f>
        <v>0</v>
      </c>
      <c r="BG175" s="47">
        <f>VLOOKUP(AF175,'--WAYS'!$A:$D,4,FALSE)</f>
        <v>0</v>
      </c>
      <c r="BH175" s="48">
        <f t="shared" si="16"/>
        <v>88</v>
      </c>
      <c r="BI175" s="48"/>
    </row>
    <row r="176" spans="1:61" s="24" customFormat="1" ht="19.899999999999999" customHeight="1" x14ac:dyDescent="0.35">
      <c r="A176" s="40">
        <v>1</v>
      </c>
      <c r="B176" s="40" t="s">
        <v>908</v>
      </c>
      <c r="C176" s="41" t="s">
        <v>295</v>
      </c>
      <c r="D176" s="41" t="s">
        <v>619</v>
      </c>
      <c r="E176" s="43" t="s">
        <v>293</v>
      </c>
      <c r="F176" s="44" t="s">
        <v>294</v>
      </c>
      <c r="G176" s="45" t="s">
        <v>416</v>
      </c>
      <c r="H176" s="39" t="s">
        <v>52</v>
      </c>
      <c r="I176" s="39" t="s">
        <v>55</v>
      </c>
      <c r="J176" s="39" t="s">
        <v>944</v>
      </c>
      <c r="K176" s="39" t="s">
        <v>380</v>
      </c>
      <c r="L176" s="39" t="s">
        <v>381</v>
      </c>
      <c r="M176" s="39" t="s">
        <v>948</v>
      </c>
      <c r="N176" s="39" t="s">
        <v>3</v>
      </c>
      <c r="O176" s="39" t="s">
        <v>3</v>
      </c>
      <c r="P176" s="39" t="s">
        <v>3</v>
      </c>
      <c r="Q176" s="39" t="s">
        <v>3</v>
      </c>
      <c r="R176" s="39" t="s">
        <v>3</v>
      </c>
      <c r="S176" s="39" t="s">
        <v>3</v>
      </c>
      <c r="T176" s="39" t="s">
        <v>3</v>
      </c>
      <c r="U176" s="39" t="s">
        <v>3</v>
      </c>
      <c r="V176" s="39" t="s">
        <v>3</v>
      </c>
      <c r="W176" s="39" t="s">
        <v>3</v>
      </c>
      <c r="X176" s="39" t="s">
        <v>3</v>
      </c>
      <c r="Y176" s="39" t="s">
        <v>3</v>
      </c>
      <c r="Z176" s="39" t="s">
        <v>3</v>
      </c>
      <c r="AA176" s="39" t="s">
        <v>3</v>
      </c>
      <c r="AB176" s="39" t="s">
        <v>3</v>
      </c>
      <c r="AC176" s="39" t="s">
        <v>3</v>
      </c>
      <c r="AD176" s="39" t="s">
        <v>3</v>
      </c>
      <c r="AE176" s="39" t="s">
        <v>3</v>
      </c>
      <c r="AF176" s="39" t="s">
        <v>3</v>
      </c>
      <c r="AG176" s="46">
        <v>5</v>
      </c>
      <c r="AH176" s="46">
        <v>10</v>
      </c>
      <c r="AI176" s="47">
        <f>VLOOKUP(H176,'--WAYS'!$A:$D,4,FALSE)</f>
        <v>8</v>
      </c>
      <c r="AJ176" s="47">
        <f>VLOOKUP(I176,'--WAYS'!$A:$D,4,FALSE)</f>
        <v>21</v>
      </c>
      <c r="AK176" s="47">
        <f>VLOOKUP(J176,'--WAYS'!$A:$D,4,FALSE)</f>
        <v>25</v>
      </c>
      <c r="AL176" s="47">
        <f>VLOOKUP(K176,'--WAYS'!$A:$D,4,FALSE)</f>
        <v>8</v>
      </c>
      <c r="AM176" s="47">
        <f>VLOOKUP(L176,'--WAYS'!$A:$D,4,FALSE)</f>
        <v>5</v>
      </c>
      <c r="AN176" s="47">
        <f>VLOOKUP(M176,'--WAYS'!$A:$D,4,FALSE)</f>
        <v>6</v>
      </c>
      <c r="AO176" s="47">
        <f>VLOOKUP(N176,'--WAYS'!$A:$D,4,FALSE)</f>
        <v>0</v>
      </c>
      <c r="AP176" s="47">
        <f>VLOOKUP(O176,'--WAYS'!$A:$D,4,FALSE)</f>
        <v>0</v>
      </c>
      <c r="AQ176" s="47">
        <f>VLOOKUP(P176,'--WAYS'!$A:$D,4,FALSE)</f>
        <v>0</v>
      </c>
      <c r="AR176" s="47">
        <f>VLOOKUP(Q176,'--WAYS'!$A:$D,4,FALSE)</f>
        <v>0</v>
      </c>
      <c r="AS176" s="47">
        <f>VLOOKUP(R176,'--WAYS'!$A:$D,4,FALSE)</f>
        <v>0</v>
      </c>
      <c r="AT176" s="47">
        <f>VLOOKUP(S176,'--WAYS'!$A:$D,4,FALSE)</f>
        <v>0</v>
      </c>
      <c r="AU176" s="47">
        <f>VLOOKUP(T176,'--WAYS'!$A:$D,4,FALSE)</f>
        <v>0</v>
      </c>
      <c r="AV176" s="47">
        <f>VLOOKUP(U176,'--WAYS'!$A:$D,4,FALSE)</f>
        <v>0</v>
      </c>
      <c r="AW176" s="47">
        <f>VLOOKUP(V176,'--WAYS'!$A:$D,4,FALSE)</f>
        <v>0</v>
      </c>
      <c r="AX176" s="47">
        <f>VLOOKUP(W176,'--WAYS'!$A:$D,4,FALSE)</f>
        <v>0</v>
      </c>
      <c r="AY176" s="47">
        <f>VLOOKUP(X176,'--WAYS'!$A:$D,4,FALSE)</f>
        <v>0</v>
      </c>
      <c r="AZ176" s="47">
        <f>VLOOKUP(Y176,'--WAYS'!$A:$D,4,FALSE)</f>
        <v>0</v>
      </c>
      <c r="BA176" s="47">
        <f>VLOOKUP(Z176,'--WAYS'!$A:$D,4,FALSE)</f>
        <v>0</v>
      </c>
      <c r="BB176" s="47">
        <f>VLOOKUP(AA176,'--WAYS'!$A:$D,4,FALSE)</f>
        <v>0</v>
      </c>
      <c r="BC176" s="47">
        <f>VLOOKUP(AB176,'--WAYS'!$A:$D,4,FALSE)</f>
        <v>0</v>
      </c>
      <c r="BD176" s="47">
        <f>VLOOKUP(AC176,'--WAYS'!$A:$D,4,FALSE)</f>
        <v>0</v>
      </c>
      <c r="BE176" s="47">
        <f>VLOOKUP(AD176,'--WAYS'!$A:$D,4,FALSE)</f>
        <v>0</v>
      </c>
      <c r="BF176" s="47">
        <f>VLOOKUP(AE176,'--WAYS'!$A:$D,4,FALSE)</f>
        <v>0</v>
      </c>
      <c r="BG176" s="47">
        <f>VLOOKUP(AF176,'--WAYS'!$A:$D,4,FALSE)</f>
        <v>0</v>
      </c>
      <c r="BH176" s="48">
        <f t="shared" si="16"/>
        <v>88</v>
      </c>
      <c r="BI176" s="48"/>
    </row>
    <row r="177" spans="1:61" s="24" customFormat="1" ht="19.899999999999999" customHeight="1" x14ac:dyDescent="0.35">
      <c r="A177" s="40">
        <v>1</v>
      </c>
      <c r="B177" s="40" t="s">
        <v>908</v>
      </c>
      <c r="C177" s="41" t="s">
        <v>296</v>
      </c>
      <c r="D177" s="41" t="s">
        <v>668</v>
      </c>
      <c r="E177" s="44" t="s">
        <v>669</v>
      </c>
      <c r="F177" s="43" t="s">
        <v>297</v>
      </c>
      <c r="G177" s="45" t="s">
        <v>413</v>
      </c>
      <c r="H177" s="39" t="s">
        <v>52</v>
      </c>
      <c r="I177" s="39" t="s">
        <v>55</v>
      </c>
      <c r="J177" s="39" t="s">
        <v>949</v>
      </c>
      <c r="K177" s="39" t="s">
        <v>70</v>
      </c>
      <c r="L177" s="39" t="s">
        <v>66</v>
      </c>
      <c r="M177" s="39" t="s">
        <v>67</v>
      </c>
      <c r="N177" s="39" t="s">
        <v>382</v>
      </c>
      <c r="O177" s="39" t="s">
        <v>384</v>
      </c>
      <c r="P177" s="39" t="s">
        <v>3</v>
      </c>
      <c r="Q177" s="39" t="s">
        <v>3</v>
      </c>
      <c r="R177" s="39" t="s">
        <v>3</v>
      </c>
      <c r="S177" s="39" t="s">
        <v>3</v>
      </c>
      <c r="T177" s="39" t="s">
        <v>3</v>
      </c>
      <c r="U177" s="39" t="s">
        <v>3</v>
      </c>
      <c r="V177" s="39" t="s">
        <v>3</v>
      </c>
      <c r="W177" s="39" t="s">
        <v>3</v>
      </c>
      <c r="X177" s="39" t="s">
        <v>3</v>
      </c>
      <c r="Y177" s="39" t="s">
        <v>3</v>
      </c>
      <c r="Z177" s="39" t="s">
        <v>3</v>
      </c>
      <c r="AA177" s="39" t="s">
        <v>3</v>
      </c>
      <c r="AB177" s="39" t="s">
        <v>3</v>
      </c>
      <c r="AC177" s="39" t="s">
        <v>3</v>
      </c>
      <c r="AD177" s="39" t="s">
        <v>3</v>
      </c>
      <c r="AE177" s="39" t="s">
        <v>3</v>
      </c>
      <c r="AF177" s="39" t="s">
        <v>3</v>
      </c>
      <c r="AG177" s="46">
        <v>5</v>
      </c>
      <c r="AH177" s="46">
        <v>10</v>
      </c>
      <c r="AI177" s="47">
        <f>VLOOKUP(H177,'--WAYS'!$A:$D,4,FALSE)</f>
        <v>8</v>
      </c>
      <c r="AJ177" s="47">
        <f>VLOOKUP(I177,'--WAYS'!$A:$D,4,FALSE)</f>
        <v>21</v>
      </c>
      <c r="AK177" s="47">
        <f>VLOOKUP(J177,'--WAYS'!$A:$D,4,FALSE)</f>
        <v>6</v>
      </c>
      <c r="AL177" s="47">
        <f>VLOOKUP(K177,'--WAYS'!$A:$D,4,FALSE)</f>
        <v>10</v>
      </c>
      <c r="AM177" s="47">
        <f>VLOOKUP(L177,'--WAYS'!$A:$D,4,FALSE)</f>
        <v>9</v>
      </c>
      <c r="AN177" s="47">
        <f>VLOOKUP(M177,'--WAYS'!$A:$D,4,FALSE)</f>
        <v>10</v>
      </c>
      <c r="AO177" s="47">
        <f>VLOOKUP(N177,'--WAYS'!$A:$D,4,FALSE)</f>
        <v>6</v>
      </c>
      <c r="AP177" s="47">
        <f>VLOOKUP(O177,'--WAYS'!$A:$D,4,FALSE)</f>
        <v>6</v>
      </c>
      <c r="AQ177" s="47">
        <f>VLOOKUP(P177,'--WAYS'!$A:$D,4,FALSE)</f>
        <v>0</v>
      </c>
      <c r="AR177" s="47">
        <f>VLOOKUP(Q177,'--WAYS'!$A:$D,4,FALSE)</f>
        <v>0</v>
      </c>
      <c r="AS177" s="47">
        <f>VLOOKUP(R177,'--WAYS'!$A:$D,4,FALSE)</f>
        <v>0</v>
      </c>
      <c r="AT177" s="47">
        <f>VLOOKUP(S177,'--WAYS'!$A:$D,4,FALSE)</f>
        <v>0</v>
      </c>
      <c r="AU177" s="47">
        <f>VLOOKUP(T177,'--WAYS'!$A:$D,4,FALSE)</f>
        <v>0</v>
      </c>
      <c r="AV177" s="47">
        <f>VLOOKUP(U177,'--WAYS'!$A:$D,4,FALSE)</f>
        <v>0</v>
      </c>
      <c r="AW177" s="47">
        <f>VLOOKUP(V177,'--WAYS'!$A:$D,4,FALSE)</f>
        <v>0</v>
      </c>
      <c r="AX177" s="47">
        <f>VLOOKUP(W177,'--WAYS'!$A:$D,4,FALSE)</f>
        <v>0</v>
      </c>
      <c r="AY177" s="47">
        <f>VLOOKUP(X177,'--WAYS'!$A:$D,4,FALSE)</f>
        <v>0</v>
      </c>
      <c r="AZ177" s="47">
        <f>VLOOKUP(Y177,'--WAYS'!$A:$D,4,FALSE)</f>
        <v>0</v>
      </c>
      <c r="BA177" s="47">
        <f>VLOOKUP(Z177,'--WAYS'!$A:$D,4,FALSE)</f>
        <v>0</v>
      </c>
      <c r="BB177" s="47">
        <f>VLOOKUP(AA177,'--WAYS'!$A:$D,4,FALSE)</f>
        <v>0</v>
      </c>
      <c r="BC177" s="47">
        <f>VLOOKUP(AB177,'--WAYS'!$A:$D,4,FALSE)</f>
        <v>0</v>
      </c>
      <c r="BD177" s="47">
        <f>VLOOKUP(AC177,'--WAYS'!$A:$D,4,FALSE)</f>
        <v>0</v>
      </c>
      <c r="BE177" s="47">
        <f>VLOOKUP(AD177,'--WAYS'!$A:$D,4,FALSE)</f>
        <v>0</v>
      </c>
      <c r="BF177" s="47">
        <f>VLOOKUP(AE177,'--WAYS'!$A:$D,4,FALSE)</f>
        <v>0</v>
      </c>
      <c r="BG177" s="47">
        <f>VLOOKUP(AF177,'--WAYS'!$A:$D,4,FALSE)</f>
        <v>0</v>
      </c>
      <c r="BH177" s="48">
        <f t="shared" si="16"/>
        <v>91</v>
      </c>
      <c r="BI177" s="48"/>
    </row>
    <row r="178" spans="1:61" s="24" customFormat="1" ht="20.25" customHeight="1" x14ac:dyDescent="0.35">
      <c r="A178" s="40">
        <v>1</v>
      </c>
      <c r="B178" s="40" t="s">
        <v>908</v>
      </c>
      <c r="C178" s="41" t="s">
        <v>565</v>
      </c>
      <c r="D178" s="41" t="s">
        <v>532</v>
      </c>
      <c r="E178" s="44" t="s">
        <v>553</v>
      </c>
      <c r="F178" s="43" t="s">
        <v>554</v>
      </c>
      <c r="G178" s="45" t="s">
        <v>823</v>
      </c>
      <c r="H178" s="39" t="s">
        <v>948</v>
      </c>
      <c r="I178" s="39" t="s">
        <v>380</v>
      </c>
      <c r="J178" s="39" t="s">
        <v>947</v>
      </c>
      <c r="K178" s="39" t="s">
        <v>59</v>
      </c>
      <c r="L178" s="39" t="s">
        <v>67</v>
      </c>
      <c r="M178" s="39" t="s">
        <v>382</v>
      </c>
      <c r="N178" s="39" t="s">
        <v>384</v>
      </c>
      <c r="O178" s="39" t="s">
        <v>3</v>
      </c>
      <c r="P178" s="39" t="s">
        <v>3</v>
      </c>
      <c r="Q178" s="39" t="s">
        <v>3</v>
      </c>
      <c r="R178" s="39" t="s">
        <v>3</v>
      </c>
      <c r="S178" s="39" t="s">
        <v>3</v>
      </c>
      <c r="T178" s="39" t="s">
        <v>3</v>
      </c>
      <c r="U178" s="39" t="s">
        <v>3</v>
      </c>
      <c r="V178" s="39" t="s">
        <v>3</v>
      </c>
      <c r="W178" s="39" t="s">
        <v>3</v>
      </c>
      <c r="X178" s="39" t="s">
        <v>3</v>
      </c>
      <c r="Y178" s="39" t="s">
        <v>3</v>
      </c>
      <c r="Z178" s="39" t="s">
        <v>3</v>
      </c>
      <c r="AA178" s="39" t="s">
        <v>3</v>
      </c>
      <c r="AB178" s="39" t="s">
        <v>3</v>
      </c>
      <c r="AC178" s="39" t="s">
        <v>3</v>
      </c>
      <c r="AD178" s="39" t="s">
        <v>3</v>
      </c>
      <c r="AE178" s="39" t="s">
        <v>3</v>
      </c>
      <c r="AF178" s="39" t="s">
        <v>3</v>
      </c>
      <c r="AG178" s="46">
        <v>2</v>
      </c>
      <c r="AH178" s="46">
        <v>5</v>
      </c>
      <c r="AI178" s="47">
        <f>VLOOKUP(H178,'--WAYS'!$A:$D,4,FALSE)</f>
        <v>6</v>
      </c>
      <c r="AJ178" s="47">
        <f>VLOOKUP(I178,'--WAYS'!$A:$D,4,FALSE)</f>
        <v>8</v>
      </c>
      <c r="AK178" s="47">
        <f>VLOOKUP(J178,'--WAYS'!$A:$D,4,FALSE)</f>
        <v>6</v>
      </c>
      <c r="AL178" s="47">
        <f>VLOOKUP(K178,'--WAYS'!$A:$D,4,FALSE)</f>
        <v>12</v>
      </c>
      <c r="AM178" s="47">
        <f>VLOOKUP(L178,'--WAYS'!$A:$D,4,FALSE)</f>
        <v>10</v>
      </c>
      <c r="AN178" s="47">
        <f>VLOOKUP(M178,'--WAYS'!$A:$D,4,FALSE)</f>
        <v>6</v>
      </c>
      <c r="AO178" s="47">
        <f>VLOOKUP(N178,'--WAYS'!$A:$D,4,FALSE)</f>
        <v>6</v>
      </c>
      <c r="AP178" s="47">
        <f>VLOOKUP(O178,'--WAYS'!$A:$D,4,FALSE)</f>
        <v>0</v>
      </c>
      <c r="AQ178" s="47">
        <f>VLOOKUP(P178,'--WAYS'!$A:$D,4,FALSE)</f>
        <v>0</v>
      </c>
      <c r="AR178" s="47">
        <f>VLOOKUP(Q178,'--WAYS'!$A:$D,4,FALSE)</f>
        <v>0</v>
      </c>
      <c r="AS178" s="47">
        <f>VLOOKUP(R178,'--WAYS'!$A:$D,4,FALSE)</f>
        <v>0</v>
      </c>
      <c r="AT178" s="47">
        <f>VLOOKUP(S178,'--WAYS'!$A:$D,4,FALSE)</f>
        <v>0</v>
      </c>
      <c r="AU178" s="47">
        <f>VLOOKUP(T178,'--WAYS'!$A:$D,4,FALSE)</f>
        <v>0</v>
      </c>
      <c r="AV178" s="47">
        <f>VLOOKUP(U178,'--WAYS'!$A:$D,4,FALSE)</f>
        <v>0</v>
      </c>
      <c r="AW178" s="47">
        <f>VLOOKUP(V178,'--WAYS'!$A:$D,4,FALSE)</f>
        <v>0</v>
      </c>
      <c r="AX178" s="47">
        <f>VLOOKUP(W178,'--WAYS'!$A:$D,4,FALSE)</f>
        <v>0</v>
      </c>
      <c r="AY178" s="47">
        <f>VLOOKUP(X178,'--WAYS'!$A:$D,4,FALSE)</f>
        <v>0</v>
      </c>
      <c r="AZ178" s="47">
        <f>VLOOKUP(Y178,'--WAYS'!$A:$D,4,FALSE)</f>
        <v>0</v>
      </c>
      <c r="BA178" s="47">
        <f>VLOOKUP(Z178,'--WAYS'!$A:$D,4,FALSE)</f>
        <v>0</v>
      </c>
      <c r="BB178" s="47">
        <f>VLOOKUP(AA178,'--WAYS'!$A:$D,4,FALSE)</f>
        <v>0</v>
      </c>
      <c r="BC178" s="47">
        <f>VLOOKUP(AB178,'--WAYS'!$A:$D,4,FALSE)</f>
        <v>0</v>
      </c>
      <c r="BD178" s="47">
        <f>VLOOKUP(AC178,'--WAYS'!$A:$D,4,FALSE)</f>
        <v>0</v>
      </c>
      <c r="BE178" s="47">
        <f>VLOOKUP(AD178,'--WAYS'!$A:$D,4,FALSE)</f>
        <v>0</v>
      </c>
      <c r="BF178" s="47">
        <f>VLOOKUP(AE178,'--WAYS'!$A:$D,4,FALSE)</f>
        <v>0</v>
      </c>
      <c r="BG178" s="47">
        <f>VLOOKUP(AF178,'--WAYS'!$A:$D,4,FALSE)</f>
        <v>0</v>
      </c>
      <c r="BH178" s="48">
        <f t="shared" si="16"/>
        <v>61</v>
      </c>
      <c r="BI178" s="48"/>
    </row>
    <row r="179" spans="1:61" s="24" customFormat="1" ht="19.899999999999999" customHeight="1" x14ac:dyDescent="0.35">
      <c r="A179" s="40">
        <v>1</v>
      </c>
      <c r="B179" s="40" t="s">
        <v>908</v>
      </c>
      <c r="C179" s="41" t="s">
        <v>797</v>
      </c>
      <c r="D179" s="41" t="s">
        <v>532</v>
      </c>
      <c r="E179" s="44" t="s">
        <v>555</v>
      </c>
      <c r="F179" s="43" t="s">
        <v>798</v>
      </c>
      <c r="G179" s="45" t="s">
        <v>823</v>
      </c>
      <c r="H179" s="39" t="s">
        <v>384</v>
      </c>
      <c r="I179" s="39" t="s">
        <v>382</v>
      </c>
      <c r="J179" s="39" t="s">
        <v>68</v>
      </c>
      <c r="K179" s="39" t="s">
        <v>3</v>
      </c>
      <c r="L179" s="39" t="s">
        <v>3</v>
      </c>
      <c r="M179" s="39" t="s">
        <v>3</v>
      </c>
      <c r="N179" s="39" t="s">
        <v>3</v>
      </c>
      <c r="O179" s="39" t="s">
        <v>3</v>
      </c>
      <c r="P179" s="39" t="s">
        <v>3</v>
      </c>
      <c r="Q179" s="39" t="s">
        <v>3</v>
      </c>
      <c r="R179" s="39" t="s">
        <v>3</v>
      </c>
      <c r="S179" s="39" t="s">
        <v>3</v>
      </c>
      <c r="T179" s="39" t="s">
        <v>3</v>
      </c>
      <c r="U179" s="39" t="s">
        <v>3</v>
      </c>
      <c r="V179" s="39" t="s">
        <v>3</v>
      </c>
      <c r="W179" s="39" t="s">
        <v>3</v>
      </c>
      <c r="X179" s="39" t="s">
        <v>3</v>
      </c>
      <c r="Y179" s="39" t="s">
        <v>3</v>
      </c>
      <c r="Z179" s="39" t="s">
        <v>3</v>
      </c>
      <c r="AA179" s="39" t="s">
        <v>3</v>
      </c>
      <c r="AB179" s="39" t="s">
        <v>3</v>
      </c>
      <c r="AC179" s="39" t="s">
        <v>3</v>
      </c>
      <c r="AD179" s="39" t="s">
        <v>3</v>
      </c>
      <c r="AE179" s="39" t="s">
        <v>3</v>
      </c>
      <c r="AF179" s="39" t="s">
        <v>3</v>
      </c>
      <c r="AG179" s="46">
        <v>2</v>
      </c>
      <c r="AH179" s="46">
        <v>5</v>
      </c>
      <c r="AI179" s="47">
        <f>VLOOKUP(H179,'--WAYS'!$A:$D,4,FALSE)</f>
        <v>6</v>
      </c>
      <c r="AJ179" s="47">
        <f>VLOOKUP(I179,'--WAYS'!$A:$D,4,FALSE)</f>
        <v>6</v>
      </c>
      <c r="AK179" s="47">
        <f>VLOOKUP(J179,'--WAYS'!$A:$D,4,FALSE)</f>
        <v>6</v>
      </c>
      <c r="AL179" s="47">
        <f>VLOOKUP(K179,'--WAYS'!$A:$D,4,FALSE)</f>
        <v>0</v>
      </c>
      <c r="AM179" s="47">
        <f>VLOOKUP(L179,'--WAYS'!$A:$D,4,FALSE)</f>
        <v>0</v>
      </c>
      <c r="AN179" s="47">
        <f>VLOOKUP(M179,'--WAYS'!$A:$D,4,FALSE)</f>
        <v>0</v>
      </c>
      <c r="AO179" s="47">
        <f>VLOOKUP(N179,'--WAYS'!$A:$D,4,FALSE)</f>
        <v>0</v>
      </c>
      <c r="AP179" s="47">
        <f>VLOOKUP(O179,'--WAYS'!$A:$D,4,FALSE)</f>
        <v>0</v>
      </c>
      <c r="AQ179" s="47">
        <f>VLOOKUP(P179,'--WAYS'!$A:$D,4,FALSE)</f>
        <v>0</v>
      </c>
      <c r="AR179" s="47">
        <f>VLOOKUP(Q179,'--WAYS'!$A:$D,4,FALSE)</f>
        <v>0</v>
      </c>
      <c r="AS179" s="47">
        <f>VLOOKUP(R179,'--WAYS'!$A:$D,4,FALSE)</f>
        <v>0</v>
      </c>
      <c r="AT179" s="47">
        <f>VLOOKUP(S179,'--WAYS'!$A:$D,4,FALSE)</f>
        <v>0</v>
      </c>
      <c r="AU179" s="47">
        <f>VLOOKUP(T179,'--WAYS'!$A:$D,4,FALSE)</f>
        <v>0</v>
      </c>
      <c r="AV179" s="47">
        <f>VLOOKUP(U179,'--WAYS'!$A:$D,4,FALSE)</f>
        <v>0</v>
      </c>
      <c r="AW179" s="47">
        <f>VLOOKUP(V179,'--WAYS'!$A:$D,4,FALSE)</f>
        <v>0</v>
      </c>
      <c r="AX179" s="47">
        <f>VLOOKUP(W179,'--WAYS'!$A:$D,4,FALSE)</f>
        <v>0</v>
      </c>
      <c r="AY179" s="47">
        <f>VLOOKUP(X179,'--WAYS'!$A:$D,4,FALSE)</f>
        <v>0</v>
      </c>
      <c r="AZ179" s="47">
        <f>VLOOKUP(Y179,'--WAYS'!$A:$D,4,FALSE)</f>
        <v>0</v>
      </c>
      <c r="BA179" s="47">
        <f>VLOOKUP(Z179,'--WAYS'!$A:$D,4,FALSE)</f>
        <v>0</v>
      </c>
      <c r="BB179" s="47">
        <f>VLOOKUP(AA179,'--WAYS'!$A:$D,4,FALSE)</f>
        <v>0</v>
      </c>
      <c r="BC179" s="47">
        <f>VLOOKUP(AB179,'--WAYS'!$A:$D,4,FALSE)</f>
        <v>0</v>
      </c>
      <c r="BD179" s="47">
        <f>VLOOKUP(AC179,'--WAYS'!$A:$D,4,FALSE)</f>
        <v>0</v>
      </c>
      <c r="BE179" s="47">
        <f>VLOOKUP(AD179,'--WAYS'!$A:$D,4,FALSE)</f>
        <v>0</v>
      </c>
      <c r="BF179" s="47">
        <f>VLOOKUP(AE179,'--WAYS'!$A:$D,4,FALSE)</f>
        <v>0</v>
      </c>
      <c r="BG179" s="47">
        <f>VLOOKUP(AF179,'--WAYS'!$A:$D,4,FALSE)</f>
        <v>0</v>
      </c>
      <c r="BH179" s="48">
        <f t="shared" si="16"/>
        <v>25</v>
      </c>
      <c r="BI179" s="48"/>
    </row>
    <row r="180" spans="1:61" s="24" customFormat="1" ht="19.899999999999999" customHeight="1" x14ac:dyDescent="0.35">
      <c r="A180" s="40">
        <v>1</v>
      </c>
      <c r="B180" s="40" t="s">
        <v>907</v>
      </c>
      <c r="C180" s="41" t="s">
        <v>298</v>
      </c>
      <c r="D180" s="41" t="s">
        <v>670</v>
      </c>
      <c r="E180" s="44" t="s">
        <v>299</v>
      </c>
      <c r="F180" s="43" t="s">
        <v>300</v>
      </c>
      <c r="G180" s="45" t="s">
        <v>407</v>
      </c>
      <c r="H180" s="39" t="s">
        <v>51</v>
      </c>
      <c r="I180" s="39" t="s">
        <v>55</v>
      </c>
      <c r="J180" s="39" t="s">
        <v>944</v>
      </c>
      <c r="K180" s="39" t="s">
        <v>947</v>
      </c>
      <c r="L180" s="39" t="s">
        <v>59</v>
      </c>
      <c r="M180" s="39" t="s">
        <v>3</v>
      </c>
      <c r="N180" s="39" t="s">
        <v>3</v>
      </c>
      <c r="O180" s="39" t="s">
        <v>3</v>
      </c>
      <c r="P180" s="39" t="s">
        <v>3</v>
      </c>
      <c r="Q180" s="39" t="s">
        <v>3</v>
      </c>
      <c r="R180" s="39" t="s">
        <v>3</v>
      </c>
      <c r="S180" s="39" t="s">
        <v>3</v>
      </c>
      <c r="T180" s="39" t="s">
        <v>3</v>
      </c>
      <c r="U180" s="39" t="s">
        <v>3</v>
      </c>
      <c r="V180" s="39" t="s">
        <v>3</v>
      </c>
      <c r="W180" s="39" t="s">
        <v>3</v>
      </c>
      <c r="X180" s="39" t="s">
        <v>3</v>
      </c>
      <c r="Y180" s="39" t="s">
        <v>3</v>
      </c>
      <c r="Z180" s="39" t="s">
        <v>3</v>
      </c>
      <c r="AA180" s="39" t="s">
        <v>3</v>
      </c>
      <c r="AB180" s="39" t="s">
        <v>3</v>
      </c>
      <c r="AC180" s="39" t="s">
        <v>3</v>
      </c>
      <c r="AD180" s="39" t="s">
        <v>3</v>
      </c>
      <c r="AE180" s="39" t="s">
        <v>3</v>
      </c>
      <c r="AF180" s="39" t="s">
        <v>3</v>
      </c>
      <c r="AG180" s="46">
        <v>5</v>
      </c>
      <c r="AH180" s="46">
        <v>10</v>
      </c>
      <c r="AI180" s="47">
        <f>VLOOKUP(H180,'--WAYS'!$A:$D,4,FALSE)</f>
        <v>3</v>
      </c>
      <c r="AJ180" s="47">
        <f>VLOOKUP(I180,'--WAYS'!$A:$D,4,FALSE)</f>
        <v>21</v>
      </c>
      <c r="AK180" s="47">
        <f>VLOOKUP(J180,'--WAYS'!$A:$D,4,FALSE)</f>
        <v>25</v>
      </c>
      <c r="AL180" s="47">
        <f>VLOOKUP(K180,'--WAYS'!$A:$D,4,FALSE)</f>
        <v>6</v>
      </c>
      <c r="AM180" s="47">
        <f>VLOOKUP(L180,'--WAYS'!$A:$D,4,FALSE)</f>
        <v>12</v>
      </c>
      <c r="AN180" s="47">
        <f>VLOOKUP(M180,'--WAYS'!$A:$D,4,FALSE)</f>
        <v>0</v>
      </c>
      <c r="AO180" s="47">
        <f>VLOOKUP(N180,'--WAYS'!$A:$D,4,FALSE)</f>
        <v>0</v>
      </c>
      <c r="AP180" s="47">
        <f>VLOOKUP(O180,'--WAYS'!$A:$D,4,FALSE)</f>
        <v>0</v>
      </c>
      <c r="AQ180" s="47">
        <f>VLOOKUP(P180,'--WAYS'!$A:$D,4,FALSE)</f>
        <v>0</v>
      </c>
      <c r="AR180" s="47">
        <f>VLOOKUP(Q180,'--WAYS'!$A:$D,4,FALSE)</f>
        <v>0</v>
      </c>
      <c r="AS180" s="47">
        <f>VLOOKUP(R180,'--WAYS'!$A:$D,4,FALSE)</f>
        <v>0</v>
      </c>
      <c r="AT180" s="47">
        <f>VLOOKUP(S180,'--WAYS'!$A:$D,4,FALSE)</f>
        <v>0</v>
      </c>
      <c r="AU180" s="47">
        <f>VLOOKUP(T180,'--WAYS'!$A:$D,4,FALSE)</f>
        <v>0</v>
      </c>
      <c r="AV180" s="47">
        <f>VLOOKUP(U180,'--WAYS'!$A:$D,4,FALSE)</f>
        <v>0</v>
      </c>
      <c r="AW180" s="47">
        <f>VLOOKUP(V180,'--WAYS'!$A:$D,4,FALSE)</f>
        <v>0</v>
      </c>
      <c r="AX180" s="47">
        <f>VLOOKUP(W180,'--WAYS'!$A:$D,4,FALSE)</f>
        <v>0</v>
      </c>
      <c r="AY180" s="47">
        <f>VLOOKUP(X180,'--WAYS'!$A:$D,4,FALSE)</f>
        <v>0</v>
      </c>
      <c r="AZ180" s="47">
        <f>VLOOKUP(Y180,'--WAYS'!$A:$D,4,FALSE)</f>
        <v>0</v>
      </c>
      <c r="BA180" s="47">
        <f>VLOOKUP(Z180,'--WAYS'!$A:$D,4,FALSE)</f>
        <v>0</v>
      </c>
      <c r="BB180" s="47">
        <f>VLOOKUP(AA180,'--WAYS'!$A:$D,4,FALSE)</f>
        <v>0</v>
      </c>
      <c r="BC180" s="47">
        <f>VLOOKUP(AB180,'--WAYS'!$A:$D,4,FALSE)</f>
        <v>0</v>
      </c>
      <c r="BD180" s="47">
        <f>VLOOKUP(AC180,'--WAYS'!$A:$D,4,FALSE)</f>
        <v>0</v>
      </c>
      <c r="BE180" s="47">
        <f>VLOOKUP(AD180,'--WAYS'!$A:$D,4,FALSE)</f>
        <v>0</v>
      </c>
      <c r="BF180" s="47">
        <f>VLOOKUP(AE180,'--WAYS'!$A:$D,4,FALSE)</f>
        <v>0</v>
      </c>
      <c r="BG180" s="47">
        <f>VLOOKUP(AF180,'--WAYS'!$A:$D,4,FALSE)</f>
        <v>0</v>
      </c>
      <c r="BH180" s="48">
        <f t="shared" si="16"/>
        <v>82</v>
      </c>
      <c r="BI180" s="48"/>
    </row>
    <row r="181" spans="1:61" s="24" customFormat="1" ht="19.899999999999999" customHeight="1" x14ac:dyDescent="0.35">
      <c r="A181" s="40">
        <v>1</v>
      </c>
      <c r="B181" s="40" t="s">
        <v>907</v>
      </c>
      <c r="C181" s="41" t="s">
        <v>301</v>
      </c>
      <c r="D181" s="41" t="s">
        <v>671</v>
      </c>
      <c r="E181" s="44" t="s">
        <v>302</v>
      </c>
      <c r="F181" s="43" t="s">
        <v>303</v>
      </c>
      <c r="G181" s="45" t="s">
        <v>405</v>
      </c>
      <c r="H181" s="39" t="s">
        <v>3</v>
      </c>
      <c r="I181" s="39" t="s">
        <v>3</v>
      </c>
      <c r="J181" s="39" t="s">
        <v>3</v>
      </c>
      <c r="K181" s="39" t="s">
        <v>3</v>
      </c>
      <c r="L181" s="39" t="s">
        <v>3</v>
      </c>
      <c r="M181" s="39" t="s">
        <v>3</v>
      </c>
      <c r="N181" s="39" t="s">
        <v>3</v>
      </c>
      <c r="O181" s="39" t="s">
        <v>3</v>
      </c>
      <c r="P181" s="39" t="s">
        <v>3</v>
      </c>
      <c r="Q181" s="39" t="s">
        <v>3</v>
      </c>
      <c r="R181" s="39" t="s">
        <v>3</v>
      </c>
      <c r="S181" s="39" t="s">
        <v>3</v>
      </c>
      <c r="T181" s="39" t="s">
        <v>3</v>
      </c>
      <c r="U181" s="39" t="s">
        <v>3</v>
      </c>
      <c r="V181" s="39" t="s">
        <v>3</v>
      </c>
      <c r="W181" s="39" t="s">
        <v>3</v>
      </c>
      <c r="X181" s="39" t="s">
        <v>3</v>
      </c>
      <c r="Y181" s="39" t="s">
        <v>3</v>
      </c>
      <c r="Z181" s="39" t="s">
        <v>3</v>
      </c>
      <c r="AA181" s="39" t="s">
        <v>3</v>
      </c>
      <c r="AB181" s="39" t="s">
        <v>3</v>
      </c>
      <c r="AC181" s="39" t="s">
        <v>3</v>
      </c>
      <c r="AD181" s="39" t="s">
        <v>3</v>
      </c>
      <c r="AE181" s="39" t="s">
        <v>3</v>
      </c>
      <c r="AF181" s="39" t="s">
        <v>3</v>
      </c>
      <c r="AG181" s="46">
        <v>10</v>
      </c>
      <c r="AH181" s="46">
        <v>25</v>
      </c>
      <c r="AI181" s="47">
        <f>VLOOKUP(H181,'--WAYS'!$A:$D,4,FALSE)</f>
        <v>0</v>
      </c>
      <c r="AJ181" s="47">
        <f>VLOOKUP(I181,'--WAYS'!$A:$D,4,FALSE)</f>
        <v>0</v>
      </c>
      <c r="AK181" s="47">
        <f>VLOOKUP(J181,'--WAYS'!$A:$D,4,FALSE)</f>
        <v>0</v>
      </c>
      <c r="AL181" s="47">
        <f>VLOOKUP(K181,'--WAYS'!$A:$D,4,FALSE)</f>
        <v>0</v>
      </c>
      <c r="AM181" s="47">
        <f>VLOOKUP(L181,'--WAYS'!$A:$D,4,FALSE)</f>
        <v>0</v>
      </c>
      <c r="AN181" s="47">
        <f>VLOOKUP(M181,'--WAYS'!$A:$D,4,FALSE)</f>
        <v>0</v>
      </c>
      <c r="AO181" s="47">
        <f>VLOOKUP(N181,'--WAYS'!$A:$D,4,FALSE)</f>
        <v>0</v>
      </c>
      <c r="AP181" s="47">
        <f>VLOOKUP(O181,'--WAYS'!$A:$D,4,FALSE)</f>
        <v>0</v>
      </c>
      <c r="AQ181" s="47">
        <f>VLOOKUP(P181,'--WAYS'!$A:$D,4,FALSE)</f>
        <v>0</v>
      </c>
      <c r="AR181" s="47">
        <f>VLOOKUP(Q181,'--WAYS'!$A:$D,4,FALSE)</f>
        <v>0</v>
      </c>
      <c r="AS181" s="47">
        <f>VLOOKUP(R181,'--WAYS'!$A:$D,4,FALSE)</f>
        <v>0</v>
      </c>
      <c r="AT181" s="47">
        <f>VLOOKUP(S181,'--WAYS'!$A:$D,4,FALSE)</f>
        <v>0</v>
      </c>
      <c r="AU181" s="47">
        <f>VLOOKUP(T181,'--WAYS'!$A:$D,4,FALSE)</f>
        <v>0</v>
      </c>
      <c r="AV181" s="47">
        <f>VLOOKUP(U181,'--WAYS'!$A:$D,4,FALSE)</f>
        <v>0</v>
      </c>
      <c r="AW181" s="47">
        <f>VLOOKUP(V181,'--WAYS'!$A:$D,4,FALSE)</f>
        <v>0</v>
      </c>
      <c r="AX181" s="47">
        <f>VLOOKUP(W181,'--WAYS'!$A:$D,4,FALSE)</f>
        <v>0</v>
      </c>
      <c r="AY181" s="47">
        <f>VLOOKUP(X181,'--WAYS'!$A:$D,4,FALSE)</f>
        <v>0</v>
      </c>
      <c r="AZ181" s="47">
        <f>VLOOKUP(Y181,'--WAYS'!$A:$D,4,FALSE)</f>
        <v>0</v>
      </c>
      <c r="BA181" s="47">
        <f>VLOOKUP(Z181,'--WAYS'!$A:$D,4,FALSE)</f>
        <v>0</v>
      </c>
      <c r="BB181" s="47">
        <f>VLOOKUP(AA181,'--WAYS'!$A:$D,4,FALSE)</f>
        <v>0</v>
      </c>
      <c r="BC181" s="47">
        <f>VLOOKUP(AB181,'--WAYS'!$A:$D,4,FALSE)</f>
        <v>0</v>
      </c>
      <c r="BD181" s="47">
        <f>VLOOKUP(AC181,'--WAYS'!$A:$D,4,FALSE)</f>
        <v>0</v>
      </c>
      <c r="BE181" s="47">
        <f>VLOOKUP(AD181,'--WAYS'!$A:$D,4,FALSE)</f>
        <v>0</v>
      </c>
      <c r="BF181" s="47">
        <f>VLOOKUP(AE181,'--WAYS'!$A:$D,4,FALSE)</f>
        <v>0</v>
      </c>
      <c r="BG181" s="47">
        <f>VLOOKUP(AF181,'--WAYS'!$A:$D,4,FALSE)</f>
        <v>0</v>
      </c>
      <c r="BH181" s="48">
        <f t="shared" si="16"/>
        <v>35</v>
      </c>
      <c r="BI181" s="55"/>
    </row>
    <row r="182" spans="1:61" s="24" customFormat="1" ht="19.899999999999999" customHeight="1" x14ac:dyDescent="0.35">
      <c r="A182" s="40">
        <v>1</v>
      </c>
      <c r="B182" s="40" t="s">
        <v>907</v>
      </c>
      <c r="C182" s="41" t="s">
        <v>304</v>
      </c>
      <c r="D182" s="41" t="s">
        <v>672</v>
      </c>
      <c r="E182" s="44" t="s">
        <v>305</v>
      </c>
      <c r="F182" s="43" t="s">
        <v>306</v>
      </c>
      <c r="G182" s="45" t="s">
        <v>405</v>
      </c>
      <c r="H182" s="39" t="s">
        <v>3</v>
      </c>
      <c r="I182" s="39" t="s">
        <v>3</v>
      </c>
      <c r="J182" s="39" t="s">
        <v>3</v>
      </c>
      <c r="K182" s="39" t="s">
        <v>3</v>
      </c>
      <c r="L182" s="39" t="s">
        <v>3</v>
      </c>
      <c r="M182" s="39" t="s">
        <v>3</v>
      </c>
      <c r="N182" s="39" t="s">
        <v>3</v>
      </c>
      <c r="O182" s="39" t="s">
        <v>3</v>
      </c>
      <c r="P182" s="39" t="s">
        <v>3</v>
      </c>
      <c r="Q182" s="39" t="s">
        <v>3</v>
      </c>
      <c r="R182" s="39" t="s">
        <v>3</v>
      </c>
      <c r="S182" s="39" t="s">
        <v>3</v>
      </c>
      <c r="T182" s="39" t="s">
        <v>3</v>
      </c>
      <c r="U182" s="39" t="s">
        <v>3</v>
      </c>
      <c r="V182" s="39" t="s">
        <v>3</v>
      </c>
      <c r="W182" s="39" t="s">
        <v>3</v>
      </c>
      <c r="X182" s="39" t="s">
        <v>3</v>
      </c>
      <c r="Y182" s="39" t="s">
        <v>3</v>
      </c>
      <c r="Z182" s="39" t="s">
        <v>3</v>
      </c>
      <c r="AA182" s="39" t="s">
        <v>3</v>
      </c>
      <c r="AB182" s="39" t="s">
        <v>3</v>
      </c>
      <c r="AC182" s="39" t="s">
        <v>3</v>
      </c>
      <c r="AD182" s="39" t="s">
        <v>3</v>
      </c>
      <c r="AE182" s="39" t="s">
        <v>3</v>
      </c>
      <c r="AF182" s="39" t="s">
        <v>3</v>
      </c>
      <c r="AG182" s="46">
        <v>10</v>
      </c>
      <c r="AH182" s="46">
        <v>25</v>
      </c>
      <c r="AI182" s="47">
        <f>VLOOKUP(H182,'--WAYS'!$A:$D,4,FALSE)</f>
        <v>0</v>
      </c>
      <c r="AJ182" s="47">
        <f>VLOOKUP(I182,'--WAYS'!$A:$D,4,FALSE)</f>
        <v>0</v>
      </c>
      <c r="AK182" s="47">
        <f>VLOOKUP(J182,'--WAYS'!$A:$D,4,FALSE)</f>
        <v>0</v>
      </c>
      <c r="AL182" s="47">
        <f>VLOOKUP(K182,'--WAYS'!$A:$D,4,FALSE)</f>
        <v>0</v>
      </c>
      <c r="AM182" s="47">
        <f>VLOOKUP(L182,'--WAYS'!$A:$D,4,FALSE)</f>
        <v>0</v>
      </c>
      <c r="AN182" s="47">
        <f>VLOOKUP(M182,'--WAYS'!$A:$D,4,FALSE)</f>
        <v>0</v>
      </c>
      <c r="AO182" s="47">
        <f>VLOOKUP(N182,'--WAYS'!$A:$D,4,FALSE)</f>
        <v>0</v>
      </c>
      <c r="AP182" s="47">
        <f>VLOOKUP(O182,'--WAYS'!$A:$D,4,FALSE)</f>
        <v>0</v>
      </c>
      <c r="AQ182" s="47">
        <f>VLOOKUP(P182,'--WAYS'!$A:$D,4,FALSE)</f>
        <v>0</v>
      </c>
      <c r="AR182" s="47">
        <f>VLOOKUP(Q182,'--WAYS'!$A:$D,4,FALSE)</f>
        <v>0</v>
      </c>
      <c r="AS182" s="47">
        <f>VLOOKUP(R182,'--WAYS'!$A:$D,4,FALSE)</f>
        <v>0</v>
      </c>
      <c r="AT182" s="47">
        <f>VLOOKUP(S182,'--WAYS'!$A:$D,4,FALSE)</f>
        <v>0</v>
      </c>
      <c r="AU182" s="47">
        <f>VLOOKUP(T182,'--WAYS'!$A:$D,4,FALSE)</f>
        <v>0</v>
      </c>
      <c r="AV182" s="47">
        <f>VLOOKUP(U182,'--WAYS'!$A:$D,4,FALSE)</f>
        <v>0</v>
      </c>
      <c r="AW182" s="47">
        <f>VLOOKUP(V182,'--WAYS'!$A:$D,4,FALSE)</f>
        <v>0</v>
      </c>
      <c r="AX182" s="47">
        <f>VLOOKUP(W182,'--WAYS'!$A:$D,4,FALSE)</f>
        <v>0</v>
      </c>
      <c r="AY182" s="47">
        <f>VLOOKUP(X182,'--WAYS'!$A:$D,4,FALSE)</f>
        <v>0</v>
      </c>
      <c r="AZ182" s="47">
        <f>VLOOKUP(Y182,'--WAYS'!$A:$D,4,FALSE)</f>
        <v>0</v>
      </c>
      <c r="BA182" s="47">
        <f>VLOOKUP(Z182,'--WAYS'!$A:$D,4,FALSE)</f>
        <v>0</v>
      </c>
      <c r="BB182" s="47">
        <f>VLOOKUP(AA182,'--WAYS'!$A:$D,4,FALSE)</f>
        <v>0</v>
      </c>
      <c r="BC182" s="47">
        <f>VLOOKUP(AB182,'--WAYS'!$A:$D,4,FALSE)</f>
        <v>0</v>
      </c>
      <c r="BD182" s="47">
        <f>VLOOKUP(AC182,'--WAYS'!$A:$D,4,FALSE)</f>
        <v>0</v>
      </c>
      <c r="BE182" s="47">
        <f>VLOOKUP(AD182,'--WAYS'!$A:$D,4,FALSE)</f>
        <v>0</v>
      </c>
      <c r="BF182" s="47">
        <f>VLOOKUP(AE182,'--WAYS'!$A:$D,4,FALSE)</f>
        <v>0</v>
      </c>
      <c r="BG182" s="47">
        <f>VLOOKUP(AF182,'--WAYS'!$A:$D,4,FALSE)</f>
        <v>0</v>
      </c>
      <c r="BH182" s="48">
        <f t="shared" si="16"/>
        <v>35</v>
      </c>
      <c r="BI182" s="55"/>
    </row>
    <row r="183" spans="1:61" s="24" customFormat="1" ht="19.899999999999999" customHeight="1" x14ac:dyDescent="0.35">
      <c r="A183" s="40">
        <v>1</v>
      </c>
      <c r="B183" s="40" t="s">
        <v>907</v>
      </c>
      <c r="C183" s="41" t="s">
        <v>307</v>
      </c>
      <c r="D183" s="41" t="s">
        <v>673</v>
      </c>
      <c r="E183" s="43" t="s">
        <v>308</v>
      </c>
      <c r="F183" s="44" t="s">
        <v>309</v>
      </c>
      <c r="G183" s="45" t="s">
        <v>405</v>
      </c>
      <c r="H183" s="39" t="s">
        <v>3</v>
      </c>
      <c r="I183" s="39" t="s">
        <v>3</v>
      </c>
      <c r="J183" s="39" t="s">
        <v>3</v>
      </c>
      <c r="K183" s="39" t="s">
        <v>3</v>
      </c>
      <c r="L183" s="39" t="s">
        <v>3</v>
      </c>
      <c r="M183" s="39" t="s">
        <v>3</v>
      </c>
      <c r="N183" s="39" t="s">
        <v>3</v>
      </c>
      <c r="O183" s="39" t="s">
        <v>3</v>
      </c>
      <c r="P183" s="39" t="s">
        <v>3</v>
      </c>
      <c r="Q183" s="39" t="s">
        <v>3</v>
      </c>
      <c r="R183" s="39" t="s">
        <v>3</v>
      </c>
      <c r="S183" s="39" t="s">
        <v>3</v>
      </c>
      <c r="T183" s="39" t="s">
        <v>3</v>
      </c>
      <c r="U183" s="39" t="s">
        <v>3</v>
      </c>
      <c r="V183" s="39" t="s">
        <v>3</v>
      </c>
      <c r="W183" s="39" t="s">
        <v>3</v>
      </c>
      <c r="X183" s="39" t="s">
        <v>3</v>
      </c>
      <c r="Y183" s="39" t="s">
        <v>3</v>
      </c>
      <c r="Z183" s="39" t="s">
        <v>3</v>
      </c>
      <c r="AA183" s="39" t="s">
        <v>3</v>
      </c>
      <c r="AB183" s="39" t="s">
        <v>3</v>
      </c>
      <c r="AC183" s="39" t="s">
        <v>3</v>
      </c>
      <c r="AD183" s="39" t="s">
        <v>3</v>
      </c>
      <c r="AE183" s="39" t="s">
        <v>3</v>
      </c>
      <c r="AF183" s="39" t="s">
        <v>3</v>
      </c>
      <c r="AG183" s="46">
        <v>10</v>
      </c>
      <c r="AH183" s="46">
        <v>40</v>
      </c>
      <c r="AI183" s="47">
        <f>VLOOKUP(H183,'--WAYS'!$A:$D,4,FALSE)</f>
        <v>0</v>
      </c>
      <c r="AJ183" s="47">
        <f>VLOOKUP(I183,'--WAYS'!$A:$D,4,FALSE)</f>
        <v>0</v>
      </c>
      <c r="AK183" s="47">
        <f>VLOOKUP(J183,'--WAYS'!$A:$D,4,FALSE)</f>
        <v>0</v>
      </c>
      <c r="AL183" s="47">
        <f>VLOOKUP(K183,'--WAYS'!$A:$D,4,FALSE)</f>
        <v>0</v>
      </c>
      <c r="AM183" s="47">
        <f>VLOOKUP(L183,'--WAYS'!$A:$D,4,FALSE)</f>
        <v>0</v>
      </c>
      <c r="AN183" s="47">
        <f>VLOOKUP(M183,'--WAYS'!$A:$D,4,FALSE)</f>
        <v>0</v>
      </c>
      <c r="AO183" s="47">
        <f>VLOOKUP(N183,'--WAYS'!$A:$D,4,FALSE)</f>
        <v>0</v>
      </c>
      <c r="AP183" s="47">
        <f>VLOOKUP(O183,'--WAYS'!$A:$D,4,FALSE)</f>
        <v>0</v>
      </c>
      <c r="AQ183" s="47">
        <f>VLOOKUP(P183,'--WAYS'!$A:$D,4,FALSE)</f>
        <v>0</v>
      </c>
      <c r="AR183" s="47">
        <f>VLOOKUP(Q183,'--WAYS'!$A:$D,4,FALSE)</f>
        <v>0</v>
      </c>
      <c r="AS183" s="47">
        <f>VLOOKUP(R183,'--WAYS'!$A:$D,4,FALSE)</f>
        <v>0</v>
      </c>
      <c r="AT183" s="47">
        <f>VLOOKUP(S183,'--WAYS'!$A:$D,4,FALSE)</f>
        <v>0</v>
      </c>
      <c r="AU183" s="47">
        <f>VLOOKUP(T183,'--WAYS'!$A:$D,4,FALSE)</f>
        <v>0</v>
      </c>
      <c r="AV183" s="47">
        <f>VLOOKUP(U183,'--WAYS'!$A:$D,4,FALSE)</f>
        <v>0</v>
      </c>
      <c r="AW183" s="47">
        <f>VLOOKUP(V183,'--WAYS'!$A:$D,4,FALSE)</f>
        <v>0</v>
      </c>
      <c r="AX183" s="47">
        <f>VLOOKUP(W183,'--WAYS'!$A:$D,4,FALSE)</f>
        <v>0</v>
      </c>
      <c r="AY183" s="47">
        <f>VLOOKUP(X183,'--WAYS'!$A:$D,4,FALSE)</f>
        <v>0</v>
      </c>
      <c r="AZ183" s="47">
        <f>VLOOKUP(Y183,'--WAYS'!$A:$D,4,FALSE)</f>
        <v>0</v>
      </c>
      <c r="BA183" s="47">
        <f>VLOOKUP(Z183,'--WAYS'!$A:$D,4,FALSE)</f>
        <v>0</v>
      </c>
      <c r="BB183" s="47">
        <f>VLOOKUP(AA183,'--WAYS'!$A:$D,4,FALSE)</f>
        <v>0</v>
      </c>
      <c r="BC183" s="47">
        <f>VLOOKUP(AB183,'--WAYS'!$A:$D,4,FALSE)</f>
        <v>0</v>
      </c>
      <c r="BD183" s="47">
        <f>VLOOKUP(AC183,'--WAYS'!$A:$D,4,FALSE)</f>
        <v>0</v>
      </c>
      <c r="BE183" s="47">
        <f>VLOOKUP(AD183,'--WAYS'!$A:$D,4,FALSE)</f>
        <v>0</v>
      </c>
      <c r="BF183" s="47">
        <f>VLOOKUP(AE183,'--WAYS'!$A:$D,4,FALSE)</f>
        <v>0</v>
      </c>
      <c r="BG183" s="47">
        <f>VLOOKUP(AF183,'--WAYS'!$A:$D,4,FALSE)</f>
        <v>0</v>
      </c>
      <c r="BH183" s="48">
        <f t="shared" si="16"/>
        <v>50</v>
      </c>
      <c r="BI183" s="55"/>
    </row>
    <row r="184" spans="1:61" s="24" customFormat="1" ht="19.899999999999999" customHeight="1" x14ac:dyDescent="0.35">
      <c r="A184" s="40">
        <v>1</v>
      </c>
      <c r="B184" s="40" t="s">
        <v>907</v>
      </c>
      <c r="C184" s="41" t="s">
        <v>310</v>
      </c>
      <c r="D184" s="41" t="s">
        <v>674</v>
      </c>
      <c r="E184" s="44" t="s">
        <v>311</v>
      </c>
      <c r="F184" s="43" t="s">
        <v>312</v>
      </c>
      <c r="G184" s="45" t="s">
        <v>405</v>
      </c>
      <c r="H184" s="39" t="s">
        <v>3</v>
      </c>
      <c r="I184" s="39" t="s">
        <v>3</v>
      </c>
      <c r="J184" s="39" t="s">
        <v>3</v>
      </c>
      <c r="K184" s="39" t="s">
        <v>3</v>
      </c>
      <c r="L184" s="39" t="s">
        <v>3</v>
      </c>
      <c r="M184" s="39" t="s">
        <v>3</v>
      </c>
      <c r="N184" s="39" t="s">
        <v>3</v>
      </c>
      <c r="O184" s="39" t="s">
        <v>3</v>
      </c>
      <c r="P184" s="39" t="s">
        <v>3</v>
      </c>
      <c r="Q184" s="39" t="s">
        <v>3</v>
      </c>
      <c r="R184" s="39" t="s">
        <v>3</v>
      </c>
      <c r="S184" s="39" t="s">
        <v>3</v>
      </c>
      <c r="T184" s="39" t="s">
        <v>3</v>
      </c>
      <c r="U184" s="39" t="s">
        <v>3</v>
      </c>
      <c r="V184" s="39" t="s">
        <v>3</v>
      </c>
      <c r="W184" s="39" t="s">
        <v>3</v>
      </c>
      <c r="X184" s="39" t="s">
        <v>3</v>
      </c>
      <c r="Y184" s="39" t="s">
        <v>3</v>
      </c>
      <c r="Z184" s="39" t="s">
        <v>3</v>
      </c>
      <c r="AA184" s="39" t="s">
        <v>3</v>
      </c>
      <c r="AB184" s="39" t="s">
        <v>3</v>
      </c>
      <c r="AC184" s="39" t="s">
        <v>3</v>
      </c>
      <c r="AD184" s="39" t="s">
        <v>3</v>
      </c>
      <c r="AE184" s="39" t="s">
        <v>3</v>
      </c>
      <c r="AF184" s="39" t="s">
        <v>3</v>
      </c>
      <c r="AG184" s="46">
        <v>10</v>
      </c>
      <c r="AH184" s="46">
        <v>40</v>
      </c>
      <c r="AI184" s="47">
        <f>VLOOKUP(H184,'--WAYS'!$A:$D,4,FALSE)</f>
        <v>0</v>
      </c>
      <c r="AJ184" s="47">
        <f>VLOOKUP(I184,'--WAYS'!$A:$D,4,FALSE)</f>
        <v>0</v>
      </c>
      <c r="AK184" s="47">
        <f>VLOOKUP(J184,'--WAYS'!$A:$D,4,FALSE)</f>
        <v>0</v>
      </c>
      <c r="AL184" s="47">
        <f>VLOOKUP(K184,'--WAYS'!$A:$D,4,FALSE)</f>
        <v>0</v>
      </c>
      <c r="AM184" s="47">
        <f>VLOOKUP(L184,'--WAYS'!$A:$D,4,FALSE)</f>
        <v>0</v>
      </c>
      <c r="AN184" s="47">
        <f>VLOOKUP(M184,'--WAYS'!$A:$D,4,FALSE)</f>
        <v>0</v>
      </c>
      <c r="AO184" s="47">
        <f>VLOOKUP(N184,'--WAYS'!$A:$D,4,FALSE)</f>
        <v>0</v>
      </c>
      <c r="AP184" s="47">
        <f>VLOOKUP(O184,'--WAYS'!$A:$D,4,FALSE)</f>
        <v>0</v>
      </c>
      <c r="AQ184" s="47">
        <f>VLOOKUP(P184,'--WAYS'!$A:$D,4,FALSE)</f>
        <v>0</v>
      </c>
      <c r="AR184" s="47">
        <f>VLOOKUP(Q184,'--WAYS'!$A:$D,4,FALSE)</f>
        <v>0</v>
      </c>
      <c r="AS184" s="47">
        <f>VLOOKUP(R184,'--WAYS'!$A:$D,4,FALSE)</f>
        <v>0</v>
      </c>
      <c r="AT184" s="47">
        <f>VLOOKUP(S184,'--WAYS'!$A:$D,4,FALSE)</f>
        <v>0</v>
      </c>
      <c r="AU184" s="47">
        <f>VLOOKUP(T184,'--WAYS'!$A:$D,4,FALSE)</f>
        <v>0</v>
      </c>
      <c r="AV184" s="47">
        <f>VLOOKUP(U184,'--WAYS'!$A:$D,4,FALSE)</f>
        <v>0</v>
      </c>
      <c r="AW184" s="47">
        <f>VLOOKUP(V184,'--WAYS'!$A:$D,4,FALSE)</f>
        <v>0</v>
      </c>
      <c r="AX184" s="47">
        <f>VLOOKUP(W184,'--WAYS'!$A:$D,4,FALSE)</f>
        <v>0</v>
      </c>
      <c r="AY184" s="47">
        <f>VLOOKUP(X184,'--WAYS'!$A:$D,4,FALSE)</f>
        <v>0</v>
      </c>
      <c r="AZ184" s="47">
        <f>VLOOKUP(Y184,'--WAYS'!$A:$D,4,FALSE)</f>
        <v>0</v>
      </c>
      <c r="BA184" s="47">
        <f>VLOOKUP(Z184,'--WAYS'!$A:$D,4,FALSE)</f>
        <v>0</v>
      </c>
      <c r="BB184" s="47">
        <f>VLOOKUP(AA184,'--WAYS'!$A:$D,4,FALSE)</f>
        <v>0</v>
      </c>
      <c r="BC184" s="47">
        <f>VLOOKUP(AB184,'--WAYS'!$A:$D,4,FALSE)</f>
        <v>0</v>
      </c>
      <c r="BD184" s="47">
        <f>VLOOKUP(AC184,'--WAYS'!$A:$D,4,FALSE)</f>
        <v>0</v>
      </c>
      <c r="BE184" s="47">
        <f>VLOOKUP(AD184,'--WAYS'!$A:$D,4,FALSE)</f>
        <v>0</v>
      </c>
      <c r="BF184" s="47">
        <f>VLOOKUP(AE184,'--WAYS'!$A:$D,4,FALSE)</f>
        <v>0</v>
      </c>
      <c r="BG184" s="47">
        <f>VLOOKUP(AF184,'--WAYS'!$A:$D,4,FALSE)</f>
        <v>0</v>
      </c>
      <c r="BH184" s="48">
        <f t="shared" si="16"/>
        <v>50</v>
      </c>
      <c r="BI184" s="55"/>
    </row>
    <row r="185" spans="1:61" s="24" customFormat="1" ht="19.899999999999999" customHeight="1" x14ac:dyDescent="0.35">
      <c r="A185" s="40">
        <v>1</v>
      </c>
      <c r="B185" s="40" t="s">
        <v>907</v>
      </c>
      <c r="C185" s="41" t="s">
        <v>313</v>
      </c>
      <c r="D185" s="41" t="s">
        <v>675</v>
      </c>
      <c r="E185" s="44" t="s">
        <v>314</v>
      </c>
      <c r="F185" s="43" t="s">
        <v>315</v>
      </c>
      <c r="G185" s="45" t="s">
        <v>405</v>
      </c>
      <c r="H185" s="39" t="s">
        <v>3</v>
      </c>
      <c r="I185" s="39" t="s">
        <v>3</v>
      </c>
      <c r="J185" s="39" t="s">
        <v>3</v>
      </c>
      <c r="K185" s="39" t="s">
        <v>3</v>
      </c>
      <c r="L185" s="39" t="s">
        <v>3</v>
      </c>
      <c r="M185" s="39" t="s">
        <v>3</v>
      </c>
      <c r="N185" s="39" t="s">
        <v>3</v>
      </c>
      <c r="O185" s="39" t="s">
        <v>3</v>
      </c>
      <c r="P185" s="39" t="s">
        <v>3</v>
      </c>
      <c r="Q185" s="39" t="s">
        <v>3</v>
      </c>
      <c r="R185" s="39" t="s">
        <v>3</v>
      </c>
      <c r="S185" s="39" t="s">
        <v>3</v>
      </c>
      <c r="T185" s="39" t="s">
        <v>3</v>
      </c>
      <c r="U185" s="39" t="s">
        <v>3</v>
      </c>
      <c r="V185" s="39" t="s">
        <v>3</v>
      </c>
      <c r="W185" s="39" t="s">
        <v>3</v>
      </c>
      <c r="X185" s="39" t="s">
        <v>3</v>
      </c>
      <c r="Y185" s="39" t="s">
        <v>3</v>
      </c>
      <c r="Z185" s="39" t="s">
        <v>3</v>
      </c>
      <c r="AA185" s="39" t="s">
        <v>3</v>
      </c>
      <c r="AB185" s="39" t="s">
        <v>3</v>
      </c>
      <c r="AC185" s="39" t="s">
        <v>3</v>
      </c>
      <c r="AD185" s="39" t="s">
        <v>3</v>
      </c>
      <c r="AE185" s="39" t="s">
        <v>3</v>
      </c>
      <c r="AF185" s="39" t="s">
        <v>3</v>
      </c>
      <c r="AG185" s="46">
        <v>10</v>
      </c>
      <c r="AH185" s="46">
        <v>40</v>
      </c>
      <c r="AI185" s="47">
        <f>VLOOKUP(H185,'--WAYS'!$A:$D,4,FALSE)</f>
        <v>0</v>
      </c>
      <c r="AJ185" s="47">
        <f>VLOOKUP(I185,'--WAYS'!$A:$D,4,FALSE)</f>
        <v>0</v>
      </c>
      <c r="AK185" s="47">
        <f>VLOOKUP(J185,'--WAYS'!$A:$D,4,FALSE)</f>
        <v>0</v>
      </c>
      <c r="AL185" s="47">
        <f>VLOOKUP(K185,'--WAYS'!$A:$D,4,FALSE)</f>
        <v>0</v>
      </c>
      <c r="AM185" s="47">
        <f>VLOOKUP(L185,'--WAYS'!$A:$D,4,FALSE)</f>
        <v>0</v>
      </c>
      <c r="AN185" s="47">
        <f>VLOOKUP(M185,'--WAYS'!$A:$D,4,FALSE)</f>
        <v>0</v>
      </c>
      <c r="AO185" s="47">
        <f>VLOOKUP(N185,'--WAYS'!$A:$D,4,FALSE)</f>
        <v>0</v>
      </c>
      <c r="AP185" s="47">
        <f>VLOOKUP(O185,'--WAYS'!$A:$D,4,FALSE)</f>
        <v>0</v>
      </c>
      <c r="AQ185" s="47">
        <f>VLOOKUP(P185,'--WAYS'!$A:$D,4,FALSE)</f>
        <v>0</v>
      </c>
      <c r="AR185" s="47">
        <f>VLOOKUP(Q185,'--WAYS'!$A:$D,4,FALSE)</f>
        <v>0</v>
      </c>
      <c r="AS185" s="47">
        <f>VLOOKUP(R185,'--WAYS'!$A:$D,4,FALSE)</f>
        <v>0</v>
      </c>
      <c r="AT185" s="47">
        <f>VLOOKUP(S185,'--WAYS'!$A:$D,4,FALSE)</f>
        <v>0</v>
      </c>
      <c r="AU185" s="47">
        <f>VLOOKUP(T185,'--WAYS'!$A:$D,4,FALSE)</f>
        <v>0</v>
      </c>
      <c r="AV185" s="47">
        <f>VLOOKUP(U185,'--WAYS'!$A:$D,4,FALSE)</f>
        <v>0</v>
      </c>
      <c r="AW185" s="47">
        <f>VLOOKUP(V185,'--WAYS'!$A:$D,4,FALSE)</f>
        <v>0</v>
      </c>
      <c r="AX185" s="47">
        <f>VLOOKUP(W185,'--WAYS'!$A:$D,4,FALSE)</f>
        <v>0</v>
      </c>
      <c r="AY185" s="47">
        <f>VLOOKUP(X185,'--WAYS'!$A:$D,4,FALSE)</f>
        <v>0</v>
      </c>
      <c r="AZ185" s="47">
        <f>VLOOKUP(Y185,'--WAYS'!$A:$D,4,FALSE)</f>
        <v>0</v>
      </c>
      <c r="BA185" s="47">
        <f>VLOOKUP(Z185,'--WAYS'!$A:$D,4,FALSE)</f>
        <v>0</v>
      </c>
      <c r="BB185" s="47">
        <f>VLOOKUP(AA185,'--WAYS'!$A:$D,4,FALSE)</f>
        <v>0</v>
      </c>
      <c r="BC185" s="47">
        <f>VLOOKUP(AB185,'--WAYS'!$A:$D,4,FALSE)</f>
        <v>0</v>
      </c>
      <c r="BD185" s="47">
        <f>VLOOKUP(AC185,'--WAYS'!$A:$D,4,FALSE)</f>
        <v>0</v>
      </c>
      <c r="BE185" s="47">
        <f>VLOOKUP(AD185,'--WAYS'!$A:$D,4,FALSE)</f>
        <v>0</v>
      </c>
      <c r="BF185" s="47">
        <f>VLOOKUP(AE185,'--WAYS'!$A:$D,4,FALSE)</f>
        <v>0</v>
      </c>
      <c r="BG185" s="47">
        <f>VLOOKUP(AF185,'--WAYS'!$A:$D,4,FALSE)</f>
        <v>0</v>
      </c>
      <c r="BH185" s="48">
        <f t="shared" si="16"/>
        <v>50</v>
      </c>
      <c r="BI185" s="55"/>
    </row>
    <row r="186" spans="1:61" s="24" customFormat="1" ht="19.899999999999999" customHeight="1" x14ac:dyDescent="0.35">
      <c r="A186" s="40">
        <v>1</v>
      </c>
      <c r="B186" s="40" t="s">
        <v>907</v>
      </c>
      <c r="C186" s="41" t="s">
        <v>316</v>
      </c>
      <c r="D186" s="41" t="s">
        <v>676</v>
      </c>
      <c r="E186" s="44" t="s">
        <v>317</v>
      </c>
      <c r="F186" s="43" t="s">
        <v>318</v>
      </c>
      <c r="G186" s="45" t="s">
        <v>405</v>
      </c>
      <c r="H186" s="39" t="s">
        <v>3</v>
      </c>
      <c r="I186" s="39" t="s">
        <v>3</v>
      </c>
      <c r="J186" s="39" t="s">
        <v>3</v>
      </c>
      <c r="K186" s="39" t="s">
        <v>3</v>
      </c>
      <c r="L186" s="39" t="s">
        <v>3</v>
      </c>
      <c r="M186" s="39" t="s">
        <v>3</v>
      </c>
      <c r="N186" s="39" t="s">
        <v>3</v>
      </c>
      <c r="O186" s="39" t="s">
        <v>3</v>
      </c>
      <c r="P186" s="39" t="s">
        <v>3</v>
      </c>
      <c r="Q186" s="39" t="s">
        <v>3</v>
      </c>
      <c r="R186" s="39" t="s">
        <v>3</v>
      </c>
      <c r="S186" s="39" t="s">
        <v>3</v>
      </c>
      <c r="T186" s="39" t="s">
        <v>3</v>
      </c>
      <c r="U186" s="39" t="s">
        <v>3</v>
      </c>
      <c r="V186" s="39" t="s">
        <v>3</v>
      </c>
      <c r="W186" s="39" t="s">
        <v>3</v>
      </c>
      <c r="X186" s="39" t="s">
        <v>3</v>
      </c>
      <c r="Y186" s="39" t="s">
        <v>3</v>
      </c>
      <c r="Z186" s="39" t="s">
        <v>3</v>
      </c>
      <c r="AA186" s="39" t="s">
        <v>3</v>
      </c>
      <c r="AB186" s="39" t="s">
        <v>3</v>
      </c>
      <c r="AC186" s="39" t="s">
        <v>3</v>
      </c>
      <c r="AD186" s="39" t="s">
        <v>3</v>
      </c>
      <c r="AE186" s="39" t="s">
        <v>3</v>
      </c>
      <c r="AF186" s="39" t="s">
        <v>3</v>
      </c>
      <c r="AG186" s="46">
        <v>10</v>
      </c>
      <c r="AH186" s="46">
        <v>40</v>
      </c>
      <c r="AI186" s="47">
        <f>VLOOKUP(H186,'--WAYS'!$A:$D,4,FALSE)</f>
        <v>0</v>
      </c>
      <c r="AJ186" s="47">
        <f>VLOOKUP(I186,'--WAYS'!$A:$D,4,FALSE)</f>
        <v>0</v>
      </c>
      <c r="AK186" s="47">
        <f>VLOOKUP(J186,'--WAYS'!$A:$D,4,FALSE)</f>
        <v>0</v>
      </c>
      <c r="AL186" s="47">
        <f>VLOOKUP(K186,'--WAYS'!$A:$D,4,FALSE)</f>
        <v>0</v>
      </c>
      <c r="AM186" s="47">
        <f>VLOOKUP(L186,'--WAYS'!$A:$D,4,FALSE)</f>
        <v>0</v>
      </c>
      <c r="AN186" s="47">
        <f>VLOOKUP(M186,'--WAYS'!$A:$D,4,FALSE)</f>
        <v>0</v>
      </c>
      <c r="AO186" s="47">
        <f>VLOOKUP(N186,'--WAYS'!$A:$D,4,FALSE)</f>
        <v>0</v>
      </c>
      <c r="AP186" s="47">
        <f>VLOOKUP(O186,'--WAYS'!$A:$D,4,FALSE)</f>
        <v>0</v>
      </c>
      <c r="AQ186" s="47">
        <f>VLOOKUP(P186,'--WAYS'!$A:$D,4,FALSE)</f>
        <v>0</v>
      </c>
      <c r="AR186" s="47">
        <f>VLOOKUP(Q186,'--WAYS'!$A:$D,4,FALSE)</f>
        <v>0</v>
      </c>
      <c r="AS186" s="47">
        <f>VLOOKUP(R186,'--WAYS'!$A:$D,4,FALSE)</f>
        <v>0</v>
      </c>
      <c r="AT186" s="47">
        <f>VLOOKUP(S186,'--WAYS'!$A:$D,4,FALSE)</f>
        <v>0</v>
      </c>
      <c r="AU186" s="47">
        <f>VLOOKUP(T186,'--WAYS'!$A:$D,4,FALSE)</f>
        <v>0</v>
      </c>
      <c r="AV186" s="47">
        <f>VLOOKUP(U186,'--WAYS'!$A:$D,4,FALSE)</f>
        <v>0</v>
      </c>
      <c r="AW186" s="47">
        <f>VLOOKUP(V186,'--WAYS'!$A:$D,4,FALSE)</f>
        <v>0</v>
      </c>
      <c r="AX186" s="47">
        <f>VLOOKUP(W186,'--WAYS'!$A:$D,4,FALSE)</f>
        <v>0</v>
      </c>
      <c r="AY186" s="47">
        <f>VLOOKUP(X186,'--WAYS'!$A:$D,4,FALSE)</f>
        <v>0</v>
      </c>
      <c r="AZ186" s="47">
        <f>VLOOKUP(Y186,'--WAYS'!$A:$D,4,FALSE)</f>
        <v>0</v>
      </c>
      <c r="BA186" s="47">
        <f>VLOOKUP(Z186,'--WAYS'!$A:$D,4,FALSE)</f>
        <v>0</v>
      </c>
      <c r="BB186" s="47">
        <f>VLOOKUP(AA186,'--WAYS'!$A:$D,4,FALSE)</f>
        <v>0</v>
      </c>
      <c r="BC186" s="47">
        <f>VLOOKUP(AB186,'--WAYS'!$A:$D,4,FALSE)</f>
        <v>0</v>
      </c>
      <c r="BD186" s="47">
        <f>VLOOKUP(AC186,'--WAYS'!$A:$D,4,FALSE)</f>
        <v>0</v>
      </c>
      <c r="BE186" s="47">
        <f>VLOOKUP(AD186,'--WAYS'!$A:$D,4,FALSE)</f>
        <v>0</v>
      </c>
      <c r="BF186" s="47">
        <f>VLOOKUP(AE186,'--WAYS'!$A:$D,4,FALSE)</f>
        <v>0</v>
      </c>
      <c r="BG186" s="47">
        <f>VLOOKUP(AF186,'--WAYS'!$A:$D,4,FALSE)</f>
        <v>0</v>
      </c>
      <c r="BH186" s="48">
        <f t="shared" si="16"/>
        <v>50</v>
      </c>
      <c r="BI186" s="55"/>
    </row>
    <row r="187" spans="1:61" s="24" customFormat="1" ht="19.899999999999999" customHeight="1" x14ac:dyDescent="0.35">
      <c r="A187" s="40">
        <v>1</v>
      </c>
      <c r="B187" s="40" t="s">
        <v>907</v>
      </c>
      <c r="C187" s="41" t="s">
        <v>319</v>
      </c>
      <c r="D187" s="41" t="s">
        <v>677</v>
      </c>
      <c r="E187" s="43" t="s">
        <v>320</v>
      </c>
      <c r="F187" s="44" t="s">
        <v>321</v>
      </c>
      <c r="G187" s="45" t="s">
        <v>416</v>
      </c>
      <c r="H187" s="39" t="s">
        <v>3</v>
      </c>
      <c r="I187" s="39" t="s">
        <v>3</v>
      </c>
      <c r="J187" s="39" t="s">
        <v>3</v>
      </c>
      <c r="K187" s="39" t="s">
        <v>3</v>
      </c>
      <c r="L187" s="39" t="s">
        <v>3</v>
      </c>
      <c r="M187" s="39" t="s">
        <v>3</v>
      </c>
      <c r="N187" s="39" t="s">
        <v>3</v>
      </c>
      <c r="O187" s="39" t="s">
        <v>3</v>
      </c>
      <c r="P187" s="39" t="s">
        <v>3</v>
      </c>
      <c r="Q187" s="39" t="s">
        <v>3</v>
      </c>
      <c r="R187" s="39" t="s">
        <v>3</v>
      </c>
      <c r="S187" s="39" t="s">
        <v>3</v>
      </c>
      <c r="T187" s="39" t="s">
        <v>3</v>
      </c>
      <c r="U187" s="39" t="s">
        <v>3</v>
      </c>
      <c r="V187" s="39" t="s">
        <v>3</v>
      </c>
      <c r="W187" s="39" t="s">
        <v>3</v>
      </c>
      <c r="X187" s="39" t="s">
        <v>3</v>
      </c>
      <c r="Y187" s="39" t="s">
        <v>3</v>
      </c>
      <c r="Z187" s="39" t="s">
        <v>3</v>
      </c>
      <c r="AA187" s="39" t="s">
        <v>3</v>
      </c>
      <c r="AB187" s="39" t="s">
        <v>3</v>
      </c>
      <c r="AC187" s="39" t="s">
        <v>3</v>
      </c>
      <c r="AD187" s="39" t="s">
        <v>3</v>
      </c>
      <c r="AE187" s="39" t="s">
        <v>3</v>
      </c>
      <c r="AF187" s="39" t="s">
        <v>3</v>
      </c>
      <c r="AG187" s="46">
        <v>10</v>
      </c>
      <c r="AH187" s="46">
        <v>10</v>
      </c>
      <c r="AI187" s="47">
        <f>VLOOKUP(H187,'--WAYS'!$A:$D,4,FALSE)</f>
        <v>0</v>
      </c>
      <c r="AJ187" s="47">
        <f>VLOOKUP(I187,'--WAYS'!$A:$D,4,FALSE)</f>
        <v>0</v>
      </c>
      <c r="AK187" s="47">
        <f>VLOOKUP(J187,'--WAYS'!$A:$D,4,FALSE)</f>
        <v>0</v>
      </c>
      <c r="AL187" s="47">
        <f>VLOOKUP(K187,'--WAYS'!$A:$D,4,FALSE)</f>
        <v>0</v>
      </c>
      <c r="AM187" s="47">
        <f>VLOOKUP(L187,'--WAYS'!$A:$D,4,FALSE)</f>
        <v>0</v>
      </c>
      <c r="AN187" s="47">
        <f>VLOOKUP(M187,'--WAYS'!$A:$D,4,FALSE)</f>
        <v>0</v>
      </c>
      <c r="AO187" s="47">
        <f>VLOOKUP(N187,'--WAYS'!$A:$D,4,FALSE)</f>
        <v>0</v>
      </c>
      <c r="AP187" s="47">
        <f>VLOOKUP(O187,'--WAYS'!$A:$D,4,FALSE)</f>
        <v>0</v>
      </c>
      <c r="AQ187" s="47">
        <f>VLOOKUP(P187,'--WAYS'!$A:$D,4,FALSE)</f>
        <v>0</v>
      </c>
      <c r="AR187" s="47">
        <f>VLOOKUP(Q187,'--WAYS'!$A:$D,4,FALSE)</f>
        <v>0</v>
      </c>
      <c r="AS187" s="47">
        <f>VLOOKUP(R187,'--WAYS'!$A:$D,4,FALSE)</f>
        <v>0</v>
      </c>
      <c r="AT187" s="47">
        <f>VLOOKUP(S187,'--WAYS'!$A:$D,4,FALSE)</f>
        <v>0</v>
      </c>
      <c r="AU187" s="47">
        <f>VLOOKUP(T187,'--WAYS'!$A:$D,4,FALSE)</f>
        <v>0</v>
      </c>
      <c r="AV187" s="47">
        <f>VLOOKUP(U187,'--WAYS'!$A:$D,4,FALSE)</f>
        <v>0</v>
      </c>
      <c r="AW187" s="47">
        <f>VLOOKUP(V187,'--WAYS'!$A:$D,4,FALSE)</f>
        <v>0</v>
      </c>
      <c r="AX187" s="47">
        <f>VLOOKUP(W187,'--WAYS'!$A:$D,4,FALSE)</f>
        <v>0</v>
      </c>
      <c r="AY187" s="47">
        <f>VLOOKUP(X187,'--WAYS'!$A:$D,4,FALSE)</f>
        <v>0</v>
      </c>
      <c r="AZ187" s="47">
        <f>VLOOKUP(Y187,'--WAYS'!$A:$D,4,FALSE)</f>
        <v>0</v>
      </c>
      <c r="BA187" s="47">
        <f>VLOOKUP(Z187,'--WAYS'!$A:$D,4,FALSE)</f>
        <v>0</v>
      </c>
      <c r="BB187" s="47">
        <f>VLOOKUP(AA187,'--WAYS'!$A:$D,4,FALSE)</f>
        <v>0</v>
      </c>
      <c r="BC187" s="47">
        <f>VLOOKUP(AB187,'--WAYS'!$A:$D,4,FALSE)</f>
        <v>0</v>
      </c>
      <c r="BD187" s="47">
        <f>VLOOKUP(AC187,'--WAYS'!$A:$D,4,FALSE)</f>
        <v>0</v>
      </c>
      <c r="BE187" s="47">
        <f>VLOOKUP(AD187,'--WAYS'!$A:$D,4,FALSE)</f>
        <v>0</v>
      </c>
      <c r="BF187" s="47">
        <f>VLOOKUP(AE187,'--WAYS'!$A:$D,4,FALSE)</f>
        <v>0</v>
      </c>
      <c r="BG187" s="47">
        <f>VLOOKUP(AF187,'--WAYS'!$A:$D,4,FALSE)</f>
        <v>0</v>
      </c>
      <c r="BH187" s="48">
        <f t="shared" si="16"/>
        <v>20</v>
      </c>
      <c r="BI187" s="55"/>
    </row>
    <row r="188" spans="1:61" s="24" customFormat="1" ht="19.899999999999999" customHeight="1" x14ac:dyDescent="0.35">
      <c r="A188" s="40">
        <v>1</v>
      </c>
      <c r="B188" s="40" t="s">
        <v>907</v>
      </c>
      <c r="C188" s="41" t="s">
        <v>322</v>
      </c>
      <c r="D188" s="41" t="s">
        <v>678</v>
      </c>
      <c r="E188" s="43" t="s">
        <v>323</v>
      </c>
      <c r="F188" s="44" t="s">
        <v>324</v>
      </c>
      <c r="G188" s="45" t="s">
        <v>404</v>
      </c>
      <c r="H188" s="39" t="s">
        <v>3</v>
      </c>
      <c r="I188" s="39" t="s">
        <v>3</v>
      </c>
      <c r="J188" s="39" t="s">
        <v>3</v>
      </c>
      <c r="K188" s="39" t="s">
        <v>3</v>
      </c>
      <c r="L188" s="39" t="s">
        <v>3</v>
      </c>
      <c r="M188" s="39" t="s">
        <v>3</v>
      </c>
      <c r="N188" s="39" t="s">
        <v>3</v>
      </c>
      <c r="O188" s="39" t="s">
        <v>3</v>
      </c>
      <c r="P188" s="39" t="s">
        <v>3</v>
      </c>
      <c r="Q188" s="39" t="s">
        <v>3</v>
      </c>
      <c r="R188" s="39" t="s">
        <v>3</v>
      </c>
      <c r="S188" s="39" t="s">
        <v>3</v>
      </c>
      <c r="T188" s="39" t="s">
        <v>3</v>
      </c>
      <c r="U188" s="39" t="s">
        <v>3</v>
      </c>
      <c r="V188" s="39" t="s">
        <v>3</v>
      </c>
      <c r="W188" s="39" t="s">
        <v>3</v>
      </c>
      <c r="X188" s="39" t="s">
        <v>3</v>
      </c>
      <c r="Y188" s="39" t="s">
        <v>3</v>
      </c>
      <c r="Z188" s="39" t="s">
        <v>3</v>
      </c>
      <c r="AA188" s="39" t="s">
        <v>3</v>
      </c>
      <c r="AB188" s="39" t="s">
        <v>3</v>
      </c>
      <c r="AC188" s="39" t="s">
        <v>3</v>
      </c>
      <c r="AD188" s="39" t="s">
        <v>3</v>
      </c>
      <c r="AE188" s="39" t="s">
        <v>3</v>
      </c>
      <c r="AF188" s="39" t="s">
        <v>3</v>
      </c>
      <c r="AG188" s="46">
        <v>10</v>
      </c>
      <c r="AH188" s="46">
        <v>10</v>
      </c>
      <c r="AI188" s="47">
        <f>VLOOKUP(H188,'--WAYS'!$A:$D,4,FALSE)</f>
        <v>0</v>
      </c>
      <c r="AJ188" s="47">
        <f>VLOOKUP(I188,'--WAYS'!$A:$D,4,FALSE)</f>
        <v>0</v>
      </c>
      <c r="AK188" s="47">
        <f>VLOOKUP(J188,'--WAYS'!$A:$D,4,FALSE)</f>
        <v>0</v>
      </c>
      <c r="AL188" s="47">
        <f>VLOOKUP(K188,'--WAYS'!$A:$D,4,FALSE)</f>
        <v>0</v>
      </c>
      <c r="AM188" s="47">
        <f>VLOOKUP(L188,'--WAYS'!$A:$D,4,FALSE)</f>
        <v>0</v>
      </c>
      <c r="AN188" s="47">
        <f>VLOOKUP(M188,'--WAYS'!$A:$D,4,FALSE)</f>
        <v>0</v>
      </c>
      <c r="AO188" s="47">
        <f>VLOOKUP(N188,'--WAYS'!$A:$D,4,FALSE)</f>
        <v>0</v>
      </c>
      <c r="AP188" s="47">
        <f>VLOOKUP(O188,'--WAYS'!$A:$D,4,FALSE)</f>
        <v>0</v>
      </c>
      <c r="AQ188" s="47">
        <f>VLOOKUP(P188,'--WAYS'!$A:$D,4,FALSE)</f>
        <v>0</v>
      </c>
      <c r="AR188" s="47">
        <f>VLOOKUP(Q188,'--WAYS'!$A:$D,4,FALSE)</f>
        <v>0</v>
      </c>
      <c r="AS188" s="47">
        <f>VLOOKUP(R188,'--WAYS'!$A:$D,4,FALSE)</f>
        <v>0</v>
      </c>
      <c r="AT188" s="47">
        <f>VLOOKUP(S188,'--WAYS'!$A:$D,4,FALSE)</f>
        <v>0</v>
      </c>
      <c r="AU188" s="47">
        <f>VLOOKUP(T188,'--WAYS'!$A:$D,4,FALSE)</f>
        <v>0</v>
      </c>
      <c r="AV188" s="47">
        <f>VLOOKUP(U188,'--WAYS'!$A:$D,4,FALSE)</f>
        <v>0</v>
      </c>
      <c r="AW188" s="47">
        <f>VLOOKUP(V188,'--WAYS'!$A:$D,4,FALSE)</f>
        <v>0</v>
      </c>
      <c r="AX188" s="47">
        <f>VLOOKUP(W188,'--WAYS'!$A:$D,4,FALSE)</f>
        <v>0</v>
      </c>
      <c r="AY188" s="47">
        <f>VLOOKUP(X188,'--WAYS'!$A:$D,4,FALSE)</f>
        <v>0</v>
      </c>
      <c r="AZ188" s="47">
        <f>VLOOKUP(Y188,'--WAYS'!$A:$D,4,FALSE)</f>
        <v>0</v>
      </c>
      <c r="BA188" s="47">
        <f>VLOOKUP(Z188,'--WAYS'!$A:$D,4,FALSE)</f>
        <v>0</v>
      </c>
      <c r="BB188" s="47">
        <f>VLOOKUP(AA188,'--WAYS'!$A:$D,4,FALSE)</f>
        <v>0</v>
      </c>
      <c r="BC188" s="47">
        <f>VLOOKUP(AB188,'--WAYS'!$A:$D,4,FALSE)</f>
        <v>0</v>
      </c>
      <c r="BD188" s="47">
        <f>VLOOKUP(AC188,'--WAYS'!$A:$D,4,FALSE)</f>
        <v>0</v>
      </c>
      <c r="BE188" s="47">
        <f>VLOOKUP(AD188,'--WAYS'!$A:$D,4,FALSE)</f>
        <v>0</v>
      </c>
      <c r="BF188" s="47">
        <f>VLOOKUP(AE188,'--WAYS'!$A:$D,4,FALSE)</f>
        <v>0</v>
      </c>
      <c r="BG188" s="47">
        <f>VLOOKUP(AF188,'--WAYS'!$A:$D,4,FALSE)</f>
        <v>0</v>
      </c>
      <c r="BH188" s="48">
        <f t="shared" si="16"/>
        <v>20</v>
      </c>
      <c r="BI188" s="55"/>
    </row>
    <row r="189" spans="1:61" s="24" customFormat="1" ht="19.899999999999999" customHeight="1" x14ac:dyDescent="0.35">
      <c r="A189" s="40">
        <v>1</v>
      </c>
      <c r="B189" s="40" t="s">
        <v>907</v>
      </c>
      <c r="C189" s="41" t="s">
        <v>325</v>
      </c>
      <c r="D189" s="41" t="s">
        <v>679</v>
      </c>
      <c r="E189" s="43" t="s">
        <v>326</v>
      </c>
      <c r="F189" s="44" t="s">
        <v>327</v>
      </c>
      <c r="G189" s="45" t="s">
        <v>817</v>
      </c>
      <c r="H189" s="39" t="s">
        <v>738</v>
      </c>
      <c r="I189" s="39" t="s">
        <v>739</v>
      </c>
      <c r="J189" s="39" t="s">
        <v>3</v>
      </c>
      <c r="K189" s="39" t="s">
        <v>3</v>
      </c>
      <c r="L189" s="39" t="s">
        <v>3</v>
      </c>
      <c r="M189" s="39" t="s">
        <v>3</v>
      </c>
      <c r="N189" s="39" t="s">
        <v>3</v>
      </c>
      <c r="O189" s="39" t="s">
        <v>3</v>
      </c>
      <c r="P189" s="39" t="s">
        <v>3</v>
      </c>
      <c r="Q189" s="39" t="s">
        <v>3</v>
      </c>
      <c r="R189" s="39" t="s">
        <v>3</v>
      </c>
      <c r="S189" s="39" t="s">
        <v>3</v>
      </c>
      <c r="T189" s="39" t="s">
        <v>3</v>
      </c>
      <c r="U189" s="39" t="s">
        <v>3</v>
      </c>
      <c r="V189" s="39" t="s">
        <v>3</v>
      </c>
      <c r="W189" s="39" t="s">
        <v>3</v>
      </c>
      <c r="X189" s="39" t="s">
        <v>3</v>
      </c>
      <c r="Y189" s="39" t="s">
        <v>3</v>
      </c>
      <c r="Z189" s="39" t="s">
        <v>3</v>
      </c>
      <c r="AA189" s="39" t="s">
        <v>3</v>
      </c>
      <c r="AB189" s="39" t="s">
        <v>3</v>
      </c>
      <c r="AC189" s="39" t="s">
        <v>3</v>
      </c>
      <c r="AD189" s="39" t="s">
        <v>3</v>
      </c>
      <c r="AE189" s="39" t="s">
        <v>3</v>
      </c>
      <c r="AF189" s="39" t="s">
        <v>3</v>
      </c>
      <c r="AG189" s="46">
        <v>10</v>
      </c>
      <c r="AH189" s="46">
        <v>10</v>
      </c>
      <c r="AI189" s="47">
        <f>VLOOKUP(H189,'--WAYS'!$A:$D,4,FALSE)</f>
        <v>2</v>
      </c>
      <c r="AJ189" s="47">
        <f>VLOOKUP(I189,'--WAYS'!$A:$D,4,FALSE)</f>
        <v>3</v>
      </c>
      <c r="AK189" s="47">
        <f>VLOOKUP(J189,'--WAYS'!$A:$D,4,FALSE)</f>
        <v>0</v>
      </c>
      <c r="AL189" s="47">
        <f>VLOOKUP(K189,'--WAYS'!$A:$D,4,FALSE)</f>
        <v>0</v>
      </c>
      <c r="AM189" s="47">
        <f>VLOOKUP(L189,'--WAYS'!$A:$D,4,FALSE)</f>
        <v>0</v>
      </c>
      <c r="AN189" s="47">
        <f>VLOOKUP(M189,'--WAYS'!$A:$D,4,FALSE)</f>
        <v>0</v>
      </c>
      <c r="AO189" s="47">
        <f>VLOOKUP(N189,'--WAYS'!$A:$D,4,FALSE)</f>
        <v>0</v>
      </c>
      <c r="AP189" s="47">
        <f>VLOOKUP(O189,'--WAYS'!$A:$D,4,FALSE)</f>
        <v>0</v>
      </c>
      <c r="AQ189" s="47">
        <f>VLOOKUP(P189,'--WAYS'!$A:$D,4,FALSE)</f>
        <v>0</v>
      </c>
      <c r="AR189" s="47">
        <f>VLOOKUP(Q189,'--WAYS'!$A:$D,4,FALSE)</f>
        <v>0</v>
      </c>
      <c r="AS189" s="47">
        <f>VLOOKUP(R189,'--WAYS'!$A:$D,4,FALSE)</f>
        <v>0</v>
      </c>
      <c r="AT189" s="47">
        <f>VLOOKUP(S189,'--WAYS'!$A:$D,4,FALSE)</f>
        <v>0</v>
      </c>
      <c r="AU189" s="47">
        <f>VLOOKUP(T189,'--WAYS'!$A:$D,4,FALSE)</f>
        <v>0</v>
      </c>
      <c r="AV189" s="47">
        <f>VLOOKUP(U189,'--WAYS'!$A:$D,4,FALSE)</f>
        <v>0</v>
      </c>
      <c r="AW189" s="47">
        <f>VLOOKUP(V189,'--WAYS'!$A:$D,4,FALSE)</f>
        <v>0</v>
      </c>
      <c r="AX189" s="47">
        <f>VLOOKUP(W189,'--WAYS'!$A:$D,4,FALSE)</f>
        <v>0</v>
      </c>
      <c r="AY189" s="47">
        <f>VLOOKUP(X189,'--WAYS'!$A:$D,4,FALSE)</f>
        <v>0</v>
      </c>
      <c r="AZ189" s="47">
        <f>VLOOKUP(Y189,'--WAYS'!$A:$D,4,FALSE)</f>
        <v>0</v>
      </c>
      <c r="BA189" s="47">
        <f>VLOOKUP(Z189,'--WAYS'!$A:$D,4,FALSE)</f>
        <v>0</v>
      </c>
      <c r="BB189" s="47">
        <f>VLOOKUP(AA189,'--WAYS'!$A:$D,4,FALSE)</f>
        <v>0</v>
      </c>
      <c r="BC189" s="47">
        <f>VLOOKUP(AB189,'--WAYS'!$A:$D,4,FALSE)</f>
        <v>0</v>
      </c>
      <c r="BD189" s="47">
        <f>VLOOKUP(AC189,'--WAYS'!$A:$D,4,FALSE)</f>
        <v>0</v>
      </c>
      <c r="BE189" s="47">
        <f>VLOOKUP(AD189,'--WAYS'!$A:$D,4,FALSE)</f>
        <v>0</v>
      </c>
      <c r="BF189" s="47">
        <f>VLOOKUP(AE189,'--WAYS'!$A:$D,4,FALSE)</f>
        <v>0</v>
      </c>
      <c r="BG189" s="47">
        <f>VLOOKUP(AF189,'--WAYS'!$A:$D,4,FALSE)</f>
        <v>0</v>
      </c>
      <c r="BH189" s="48">
        <f t="shared" si="16"/>
        <v>25</v>
      </c>
      <c r="BI189" s="55"/>
    </row>
    <row r="190" spans="1:61" s="24" customFormat="1" ht="19.899999999999999" customHeight="1" x14ac:dyDescent="0.35">
      <c r="A190" s="40">
        <v>1</v>
      </c>
      <c r="B190" s="40" t="s">
        <v>907</v>
      </c>
      <c r="C190" s="41" t="s">
        <v>680</v>
      </c>
      <c r="D190" s="41" t="s">
        <v>681</v>
      </c>
      <c r="E190" s="43" t="s">
        <v>326</v>
      </c>
      <c r="F190" s="44" t="s">
        <v>327</v>
      </c>
      <c r="G190" s="45" t="s">
        <v>817</v>
      </c>
      <c r="H190" s="39" t="s">
        <v>738</v>
      </c>
      <c r="I190" s="39" t="s">
        <v>739</v>
      </c>
      <c r="J190" s="39" t="s">
        <v>3</v>
      </c>
      <c r="K190" s="39" t="s">
        <v>3</v>
      </c>
      <c r="L190" s="39" t="s">
        <v>3</v>
      </c>
      <c r="M190" s="39" t="s">
        <v>3</v>
      </c>
      <c r="N190" s="39" t="s">
        <v>3</v>
      </c>
      <c r="O190" s="39" t="s">
        <v>3</v>
      </c>
      <c r="P190" s="39" t="s">
        <v>3</v>
      </c>
      <c r="Q190" s="39" t="s">
        <v>3</v>
      </c>
      <c r="R190" s="39" t="s">
        <v>3</v>
      </c>
      <c r="S190" s="39" t="s">
        <v>3</v>
      </c>
      <c r="T190" s="39" t="s">
        <v>3</v>
      </c>
      <c r="U190" s="39" t="s">
        <v>3</v>
      </c>
      <c r="V190" s="39" t="s">
        <v>3</v>
      </c>
      <c r="W190" s="39" t="s">
        <v>3</v>
      </c>
      <c r="X190" s="39" t="s">
        <v>3</v>
      </c>
      <c r="Y190" s="39" t="s">
        <v>3</v>
      </c>
      <c r="Z190" s="39" t="s">
        <v>3</v>
      </c>
      <c r="AA190" s="39" t="s">
        <v>3</v>
      </c>
      <c r="AB190" s="39" t="s">
        <v>3</v>
      </c>
      <c r="AC190" s="39" t="s">
        <v>3</v>
      </c>
      <c r="AD190" s="39" t="s">
        <v>3</v>
      </c>
      <c r="AE190" s="39" t="s">
        <v>3</v>
      </c>
      <c r="AF190" s="39" t="s">
        <v>3</v>
      </c>
      <c r="AG190" s="46">
        <v>10</v>
      </c>
      <c r="AH190" s="46">
        <v>10</v>
      </c>
      <c r="AI190" s="47">
        <f>VLOOKUP(H190,'--WAYS'!$A:$D,4,FALSE)</f>
        <v>2</v>
      </c>
      <c r="AJ190" s="47">
        <f>VLOOKUP(I190,'--WAYS'!$A:$D,4,FALSE)</f>
        <v>3</v>
      </c>
      <c r="AK190" s="47">
        <f>VLOOKUP(J190,'--WAYS'!$A:$D,4,FALSE)</f>
        <v>0</v>
      </c>
      <c r="AL190" s="47">
        <f>VLOOKUP(K190,'--WAYS'!$A:$D,4,FALSE)</f>
        <v>0</v>
      </c>
      <c r="AM190" s="47">
        <f>VLOOKUP(L190,'--WAYS'!$A:$D,4,FALSE)</f>
        <v>0</v>
      </c>
      <c r="AN190" s="47">
        <f>VLOOKUP(M190,'--WAYS'!$A:$D,4,FALSE)</f>
        <v>0</v>
      </c>
      <c r="AO190" s="47">
        <f>VLOOKUP(N190,'--WAYS'!$A:$D,4,FALSE)</f>
        <v>0</v>
      </c>
      <c r="AP190" s="47">
        <f>VLOOKUP(O190,'--WAYS'!$A:$D,4,FALSE)</f>
        <v>0</v>
      </c>
      <c r="AQ190" s="47">
        <f>VLOOKUP(P190,'--WAYS'!$A:$D,4,FALSE)</f>
        <v>0</v>
      </c>
      <c r="AR190" s="47">
        <f>VLOOKUP(Q190,'--WAYS'!$A:$D,4,FALSE)</f>
        <v>0</v>
      </c>
      <c r="AS190" s="47">
        <f>VLOOKUP(R190,'--WAYS'!$A:$D,4,FALSE)</f>
        <v>0</v>
      </c>
      <c r="AT190" s="47">
        <f>VLOOKUP(S190,'--WAYS'!$A:$D,4,FALSE)</f>
        <v>0</v>
      </c>
      <c r="AU190" s="47">
        <f>VLOOKUP(T190,'--WAYS'!$A:$D,4,FALSE)</f>
        <v>0</v>
      </c>
      <c r="AV190" s="47">
        <f>VLOOKUP(U190,'--WAYS'!$A:$D,4,FALSE)</f>
        <v>0</v>
      </c>
      <c r="AW190" s="47">
        <f>VLOOKUP(V190,'--WAYS'!$A:$D,4,FALSE)</f>
        <v>0</v>
      </c>
      <c r="AX190" s="47">
        <f>VLOOKUP(W190,'--WAYS'!$A:$D,4,FALSE)</f>
        <v>0</v>
      </c>
      <c r="AY190" s="47">
        <f>VLOOKUP(X190,'--WAYS'!$A:$D,4,FALSE)</f>
        <v>0</v>
      </c>
      <c r="AZ190" s="47">
        <f>VLOOKUP(Y190,'--WAYS'!$A:$D,4,FALSE)</f>
        <v>0</v>
      </c>
      <c r="BA190" s="47">
        <f>VLOOKUP(Z190,'--WAYS'!$A:$D,4,FALSE)</f>
        <v>0</v>
      </c>
      <c r="BB190" s="47">
        <f>VLOOKUP(AA190,'--WAYS'!$A:$D,4,FALSE)</f>
        <v>0</v>
      </c>
      <c r="BC190" s="47">
        <f>VLOOKUP(AB190,'--WAYS'!$A:$D,4,FALSE)</f>
        <v>0</v>
      </c>
      <c r="BD190" s="47">
        <f>VLOOKUP(AC190,'--WAYS'!$A:$D,4,FALSE)</f>
        <v>0</v>
      </c>
      <c r="BE190" s="47">
        <f>VLOOKUP(AD190,'--WAYS'!$A:$D,4,FALSE)</f>
        <v>0</v>
      </c>
      <c r="BF190" s="47">
        <f>VLOOKUP(AE190,'--WAYS'!$A:$D,4,FALSE)</f>
        <v>0</v>
      </c>
      <c r="BG190" s="47">
        <f>VLOOKUP(AF190,'--WAYS'!$A:$D,4,FALSE)</f>
        <v>0</v>
      </c>
      <c r="BH190" s="48">
        <f t="shared" si="16"/>
        <v>25</v>
      </c>
      <c r="BI190" s="55"/>
    </row>
    <row r="191" spans="1:61" s="24" customFormat="1" ht="19.899999999999999" customHeight="1" x14ac:dyDescent="0.35">
      <c r="A191" s="40">
        <v>1</v>
      </c>
      <c r="B191" s="40" t="s">
        <v>907</v>
      </c>
      <c r="C191" s="41" t="s">
        <v>682</v>
      </c>
      <c r="D191" s="41" t="s">
        <v>683</v>
      </c>
      <c r="E191" s="43" t="s">
        <v>326</v>
      </c>
      <c r="F191" s="44" t="s">
        <v>327</v>
      </c>
      <c r="G191" s="45" t="s">
        <v>817</v>
      </c>
      <c r="H191" s="39" t="s">
        <v>738</v>
      </c>
      <c r="I191" s="39" t="s">
        <v>739</v>
      </c>
      <c r="J191" s="39" t="s">
        <v>3</v>
      </c>
      <c r="K191" s="39" t="s">
        <v>3</v>
      </c>
      <c r="L191" s="39" t="s">
        <v>3</v>
      </c>
      <c r="M191" s="39" t="s">
        <v>3</v>
      </c>
      <c r="N191" s="39" t="s">
        <v>3</v>
      </c>
      <c r="O191" s="39" t="s">
        <v>3</v>
      </c>
      <c r="P191" s="39" t="s">
        <v>3</v>
      </c>
      <c r="Q191" s="39" t="s">
        <v>3</v>
      </c>
      <c r="R191" s="39" t="s">
        <v>3</v>
      </c>
      <c r="S191" s="39" t="s">
        <v>3</v>
      </c>
      <c r="T191" s="39" t="s">
        <v>3</v>
      </c>
      <c r="U191" s="39" t="s">
        <v>3</v>
      </c>
      <c r="V191" s="39" t="s">
        <v>3</v>
      </c>
      <c r="W191" s="39" t="s">
        <v>3</v>
      </c>
      <c r="X191" s="39" t="s">
        <v>3</v>
      </c>
      <c r="Y191" s="39" t="s">
        <v>3</v>
      </c>
      <c r="Z191" s="39" t="s">
        <v>3</v>
      </c>
      <c r="AA191" s="39" t="s">
        <v>3</v>
      </c>
      <c r="AB191" s="39" t="s">
        <v>3</v>
      </c>
      <c r="AC191" s="39" t="s">
        <v>3</v>
      </c>
      <c r="AD191" s="39" t="s">
        <v>3</v>
      </c>
      <c r="AE191" s="39" t="s">
        <v>3</v>
      </c>
      <c r="AF191" s="39" t="s">
        <v>3</v>
      </c>
      <c r="AG191" s="46">
        <v>10</v>
      </c>
      <c r="AH191" s="46">
        <v>10</v>
      </c>
      <c r="AI191" s="47">
        <f>VLOOKUP(H191,'--WAYS'!$A:$D,4,FALSE)</f>
        <v>2</v>
      </c>
      <c r="AJ191" s="47">
        <f>VLOOKUP(I191,'--WAYS'!$A:$D,4,FALSE)</f>
        <v>3</v>
      </c>
      <c r="AK191" s="47">
        <f>VLOOKUP(J191,'--WAYS'!$A:$D,4,FALSE)</f>
        <v>0</v>
      </c>
      <c r="AL191" s="47">
        <f>VLOOKUP(K191,'--WAYS'!$A:$D,4,FALSE)</f>
        <v>0</v>
      </c>
      <c r="AM191" s="47">
        <f>VLOOKUP(L191,'--WAYS'!$A:$D,4,FALSE)</f>
        <v>0</v>
      </c>
      <c r="AN191" s="47">
        <f>VLOOKUP(M191,'--WAYS'!$A:$D,4,FALSE)</f>
        <v>0</v>
      </c>
      <c r="AO191" s="47">
        <f>VLOOKUP(N191,'--WAYS'!$A:$D,4,FALSE)</f>
        <v>0</v>
      </c>
      <c r="AP191" s="47">
        <f>VLOOKUP(O191,'--WAYS'!$A:$D,4,FALSE)</f>
        <v>0</v>
      </c>
      <c r="AQ191" s="47">
        <f>VLOOKUP(P191,'--WAYS'!$A:$D,4,FALSE)</f>
        <v>0</v>
      </c>
      <c r="AR191" s="47">
        <f>VLOOKUP(Q191,'--WAYS'!$A:$D,4,FALSE)</f>
        <v>0</v>
      </c>
      <c r="AS191" s="47">
        <f>VLOOKUP(R191,'--WAYS'!$A:$D,4,FALSE)</f>
        <v>0</v>
      </c>
      <c r="AT191" s="47">
        <f>VLOOKUP(S191,'--WAYS'!$A:$D,4,FALSE)</f>
        <v>0</v>
      </c>
      <c r="AU191" s="47">
        <f>VLOOKUP(T191,'--WAYS'!$A:$D,4,FALSE)</f>
        <v>0</v>
      </c>
      <c r="AV191" s="47">
        <f>VLOOKUP(U191,'--WAYS'!$A:$D,4,FALSE)</f>
        <v>0</v>
      </c>
      <c r="AW191" s="47">
        <f>VLOOKUP(V191,'--WAYS'!$A:$D,4,FALSE)</f>
        <v>0</v>
      </c>
      <c r="AX191" s="47">
        <f>VLOOKUP(W191,'--WAYS'!$A:$D,4,FALSE)</f>
        <v>0</v>
      </c>
      <c r="AY191" s="47">
        <f>VLOOKUP(X191,'--WAYS'!$A:$D,4,FALSE)</f>
        <v>0</v>
      </c>
      <c r="AZ191" s="47">
        <f>VLOOKUP(Y191,'--WAYS'!$A:$D,4,FALSE)</f>
        <v>0</v>
      </c>
      <c r="BA191" s="47">
        <f>VLOOKUP(Z191,'--WAYS'!$A:$D,4,FALSE)</f>
        <v>0</v>
      </c>
      <c r="BB191" s="47">
        <f>VLOOKUP(AA191,'--WAYS'!$A:$D,4,FALSE)</f>
        <v>0</v>
      </c>
      <c r="BC191" s="47">
        <f>VLOOKUP(AB191,'--WAYS'!$A:$D,4,FALSE)</f>
        <v>0</v>
      </c>
      <c r="BD191" s="47">
        <f>VLOOKUP(AC191,'--WAYS'!$A:$D,4,FALSE)</f>
        <v>0</v>
      </c>
      <c r="BE191" s="47">
        <f>VLOOKUP(AD191,'--WAYS'!$A:$D,4,FALSE)</f>
        <v>0</v>
      </c>
      <c r="BF191" s="47">
        <f>VLOOKUP(AE191,'--WAYS'!$A:$D,4,FALSE)</f>
        <v>0</v>
      </c>
      <c r="BG191" s="47">
        <f>VLOOKUP(AF191,'--WAYS'!$A:$D,4,FALSE)</f>
        <v>0</v>
      </c>
      <c r="BH191" s="48">
        <f t="shared" si="16"/>
        <v>25</v>
      </c>
      <c r="BI191" s="55"/>
    </row>
    <row r="192" spans="1:61" s="24" customFormat="1" ht="19.899999999999999" customHeight="1" x14ac:dyDescent="0.35">
      <c r="A192" s="40">
        <v>1</v>
      </c>
      <c r="B192" s="40" t="s">
        <v>907</v>
      </c>
      <c r="C192" s="41" t="s">
        <v>684</v>
      </c>
      <c r="D192" s="41" t="s">
        <v>685</v>
      </c>
      <c r="E192" s="43" t="s">
        <v>326</v>
      </c>
      <c r="F192" s="44" t="s">
        <v>327</v>
      </c>
      <c r="G192" s="45" t="s">
        <v>817</v>
      </c>
      <c r="H192" s="39" t="s">
        <v>738</v>
      </c>
      <c r="I192" s="39" t="s">
        <v>739</v>
      </c>
      <c r="J192" s="39" t="s">
        <v>3</v>
      </c>
      <c r="K192" s="39" t="s">
        <v>3</v>
      </c>
      <c r="L192" s="39" t="s">
        <v>3</v>
      </c>
      <c r="M192" s="39" t="s">
        <v>3</v>
      </c>
      <c r="N192" s="39" t="s">
        <v>3</v>
      </c>
      <c r="O192" s="39" t="s">
        <v>3</v>
      </c>
      <c r="P192" s="39" t="s">
        <v>3</v>
      </c>
      <c r="Q192" s="39" t="s">
        <v>3</v>
      </c>
      <c r="R192" s="39" t="s">
        <v>3</v>
      </c>
      <c r="S192" s="39" t="s">
        <v>3</v>
      </c>
      <c r="T192" s="39" t="s">
        <v>3</v>
      </c>
      <c r="U192" s="39" t="s">
        <v>3</v>
      </c>
      <c r="V192" s="39" t="s">
        <v>3</v>
      </c>
      <c r="W192" s="39" t="s">
        <v>3</v>
      </c>
      <c r="X192" s="39" t="s">
        <v>3</v>
      </c>
      <c r="Y192" s="39" t="s">
        <v>3</v>
      </c>
      <c r="Z192" s="39" t="s">
        <v>3</v>
      </c>
      <c r="AA192" s="39" t="s">
        <v>3</v>
      </c>
      <c r="AB192" s="39" t="s">
        <v>3</v>
      </c>
      <c r="AC192" s="39" t="s">
        <v>3</v>
      </c>
      <c r="AD192" s="39" t="s">
        <v>3</v>
      </c>
      <c r="AE192" s="39" t="s">
        <v>3</v>
      </c>
      <c r="AF192" s="39" t="s">
        <v>3</v>
      </c>
      <c r="AG192" s="46">
        <v>10</v>
      </c>
      <c r="AH192" s="46">
        <v>10</v>
      </c>
      <c r="AI192" s="47">
        <f>VLOOKUP(H192,'--WAYS'!$A:$D,4,FALSE)</f>
        <v>2</v>
      </c>
      <c r="AJ192" s="47">
        <f>VLOOKUP(I192,'--WAYS'!$A:$D,4,FALSE)</f>
        <v>3</v>
      </c>
      <c r="AK192" s="47">
        <f>VLOOKUP(J192,'--WAYS'!$A:$D,4,FALSE)</f>
        <v>0</v>
      </c>
      <c r="AL192" s="47">
        <f>VLOOKUP(K192,'--WAYS'!$A:$D,4,FALSE)</f>
        <v>0</v>
      </c>
      <c r="AM192" s="47">
        <f>VLOOKUP(L192,'--WAYS'!$A:$D,4,FALSE)</f>
        <v>0</v>
      </c>
      <c r="AN192" s="47">
        <f>VLOOKUP(M192,'--WAYS'!$A:$D,4,FALSE)</f>
        <v>0</v>
      </c>
      <c r="AO192" s="47">
        <f>VLOOKUP(N192,'--WAYS'!$A:$D,4,FALSE)</f>
        <v>0</v>
      </c>
      <c r="AP192" s="47">
        <f>VLOOKUP(O192,'--WAYS'!$A:$D,4,FALSE)</f>
        <v>0</v>
      </c>
      <c r="AQ192" s="47">
        <f>VLOOKUP(P192,'--WAYS'!$A:$D,4,FALSE)</f>
        <v>0</v>
      </c>
      <c r="AR192" s="47">
        <f>VLOOKUP(Q192,'--WAYS'!$A:$D,4,FALSE)</f>
        <v>0</v>
      </c>
      <c r="AS192" s="47">
        <f>VLOOKUP(R192,'--WAYS'!$A:$D,4,FALSE)</f>
        <v>0</v>
      </c>
      <c r="AT192" s="47">
        <f>VLOOKUP(S192,'--WAYS'!$A:$D,4,FALSE)</f>
        <v>0</v>
      </c>
      <c r="AU192" s="47">
        <f>VLOOKUP(T192,'--WAYS'!$A:$D,4,FALSE)</f>
        <v>0</v>
      </c>
      <c r="AV192" s="47">
        <f>VLOOKUP(U192,'--WAYS'!$A:$D,4,FALSE)</f>
        <v>0</v>
      </c>
      <c r="AW192" s="47">
        <f>VLOOKUP(V192,'--WAYS'!$A:$D,4,FALSE)</f>
        <v>0</v>
      </c>
      <c r="AX192" s="47">
        <f>VLOOKUP(W192,'--WAYS'!$A:$D,4,FALSE)</f>
        <v>0</v>
      </c>
      <c r="AY192" s="47">
        <f>VLOOKUP(X192,'--WAYS'!$A:$D,4,FALSE)</f>
        <v>0</v>
      </c>
      <c r="AZ192" s="47">
        <f>VLOOKUP(Y192,'--WAYS'!$A:$D,4,FALSE)</f>
        <v>0</v>
      </c>
      <c r="BA192" s="47">
        <f>VLOOKUP(Z192,'--WAYS'!$A:$D,4,FALSE)</f>
        <v>0</v>
      </c>
      <c r="BB192" s="47">
        <f>VLOOKUP(AA192,'--WAYS'!$A:$D,4,FALSE)</f>
        <v>0</v>
      </c>
      <c r="BC192" s="47">
        <f>VLOOKUP(AB192,'--WAYS'!$A:$D,4,FALSE)</f>
        <v>0</v>
      </c>
      <c r="BD192" s="47">
        <f>VLOOKUP(AC192,'--WAYS'!$A:$D,4,FALSE)</f>
        <v>0</v>
      </c>
      <c r="BE192" s="47">
        <f>VLOOKUP(AD192,'--WAYS'!$A:$D,4,FALSE)</f>
        <v>0</v>
      </c>
      <c r="BF192" s="47">
        <f>VLOOKUP(AE192,'--WAYS'!$A:$D,4,FALSE)</f>
        <v>0</v>
      </c>
      <c r="BG192" s="47">
        <f>VLOOKUP(AF192,'--WAYS'!$A:$D,4,FALSE)</f>
        <v>0</v>
      </c>
      <c r="BH192" s="48">
        <f t="shared" si="16"/>
        <v>25</v>
      </c>
      <c r="BI192" s="55"/>
    </row>
    <row r="193" spans="1:61" s="24" customFormat="1" ht="19.899999999999999" customHeight="1" x14ac:dyDescent="0.35">
      <c r="A193" s="40">
        <v>1</v>
      </c>
      <c r="B193" s="40" t="s">
        <v>907</v>
      </c>
      <c r="C193" s="41" t="s">
        <v>686</v>
      </c>
      <c r="D193" s="41" t="s">
        <v>687</v>
      </c>
      <c r="E193" s="43" t="s">
        <v>326</v>
      </c>
      <c r="F193" s="44" t="s">
        <v>327</v>
      </c>
      <c r="G193" s="45" t="s">
        <v>817</v>
      </c>
      <c r="H193" s="39" t="s">
        <v>738</v>
      </c>
      <c r="I193" s="39" t="s">
        <v>739</v>
      </c>
      <c r="J193" s="39" t="s">
        <v>3</v>
      </c>
      <c r="K193" s="39" t="s">
        <v>3</v>
      </c>
      <c r="L193" s="39" t="s">
        <v>3</v>
      </c>
      <c r="M193" s="39" t="s">
        <v>3</v>
      </c>
      <c r="N193" s="39" t="s">
        <v>3</v>
      </c>
      <c r="O193" s="39" t="s">
        <v>3</v>
      </c>
      <c r="P193" s="39" t="s">
        <v>3</v>
      </c>
      <c r="Q193" s="39" t="s">
        <v>3</v>
      </c>
      <c r="R193" s="39" t="s">
        <v>3</v>
      </c>
      <c r="S193" s="39" t="s">
        <v>3</v>
      </c>
      <c r="T193" s="39" t="s">
        <v>3</v>
      </c>
      <c r="U193" s="39" t="s">
        <v>3</v>
      </c>
      <c r="V193" s="39" t="s">
        <v>3</v>
      </c>
      <c r="W193" s="39" t="s">
        <v>3</v>
      </c>
      <c r="X193" s="39" t="s">
        <v>3</v>
      </c>
      <c r="Y193" s="39" t="s">
        <v>3</v>
      </c>
      <c r="Z193" s="39" t="s">
        <v>3</v>
      </c>
      <c r="AA193" s="39" t="s">
        <v>3</v>
      </c>
      <c r="AB193" s="39" t="s">
        <v>3</v>
      </c>
      <c r="AC193" s="39" t="s">
        <v>3</v>
      </c>
      <c r="AD193" s="39" t="s">
        <v>3</v>
      </c>
      <c r="AE193" s="39" t="s">
        <v>3</v>
      </c>
      <c r="AF193" s="39" t="s">
        <v>3</v>
      </c>
      <c r="AG193" s="46">
        <v>10</v>
      </c>
      <c r="AH193" s="46">
        <v>10</v>
      </c>
      <c r="AI193" s="47">
        <f>VLOOKUP(H193,'--WAYS'!$A:$D,4,FALSE)</f>
        <v>2</v>
      </c>
      <c r="AJ193" s="47">
        <f>VLOOKUP(I193,'--WAYS'!$A:$D,4,FALSE)</f>
        <v>3</v>
      </c>
      <c r="AK193" s="47">
        <f>VLOOKUP(J193,'--WAYS'!$A:$D,4,FALSE)</f>
        <v>0</v>
      </c>
      <c r="AL193" s="47">
        <f>VLOOKUP(K193,'--WAYS'!$A:$D,4,FALSE)</f>
        <v>0</v>
      </c>
      <c r="AM193" s="47">
        <f>VLOOKUP(L193,'--WAYS'!$A:$D,4,FALSE)</f>
        <v>0</v>
      </c>
      <c r="AN193" s="47">
        <f>VLOOKUP(M193,'--WAYS'!$A:$D,4,FALSE)</f>
        <v>0</v>
      </c>
      <c r="AO193" s="47">
        <f>VLOOKUP(N193,'--WAYS'!$A:$D,4,FALSE)</f>
        <v>0</v>
      </c>
      <c r="AP193" s="47">
        <f>VLOOKUP(O193,'--WAYS'!$A:$D,4,FALSE)</f>
        <v>0</v>
      </c>
      <c r="AQ193" s="47">
        <f>VLOOKUP(P193,'--WAYS'!$A:$D,4,FALSE)</f>
        <v>0</v>
      </c>
      <c r="AR193" s="47">
        <f>VLOOKUP(Q193,'--WAYS'!$A:$D,4,FALSE)</f>
        <v>0</v>
      </c>
      <c r="AS193" s="47">
        <f>VLOOKUP(R193,'--WAYS'!$A:$D,4,FALSE)</f>
        <v>0</v>
      </c>
      <c r="AT193" s="47">
        <f>VLOOKUP(S193,'--WAYS'!$A:$D,4,FALSE)</f>
        <v>0</v>
      </c>
      <c r="AU193" s="47">
        <f>VLOOKUP(T193,'--WAYS'!$A:$D,4,FALSE)</f>
        <v>0</v>
      </c>
      <c r="AV193" s="47">
        <f>VLOOKUP(U193,'--WAYS'!$A:$D,4,FALSE)</f>
        <v>0</v>
      </c>
      <c r="AW193" s="47">
        <f>VLOOKUP(V193,'--WAYS'!$A:$D,4,FALSE)</f>
        <v>0</v>
      </c>
      <c r="AX193" s="47">
        <f>VLOOKUP(W193,'--WAYS'!$A:$D,4,FALSE)</f>
        <v>0</v>
      </c>
      <c r="AY193" s="47">
        <f>VLOOKUP(X193,'--WAYS'!$A:$D,4,FALSE)</f>
        <v>0</v>
      </c>
      <c r="AZ193" s="47">
        <f>VLOOKUP(Y193,'--WAYS'!$A:$D,4,FALSE)</f>
        <v>0</v>
      </c>
      <c r="BA193" s="47">
        <f>VLOOKUP(Z193,'--WAYS'!$A:$D,4,FALSE)</f>
        <v>0</v>
      </c>
      <c r="BB193" s="47">
        <f>VLOOKUP(AA193,'--WAYS'!$A:$D,4,FALSE)</f>
        <v>0</v>
      </c>
      <c r="BC193" s="47">
        <f>VLOOKUP(AB193,'--WAYS'!$A:$D,4,FALSE)</f>
        <v>0</v>
      </c>
      <c r="BD193" s="47">
        <f>VLOOKUP(AC193,'--WAYS'!$A:$D,4,FALSE)</f>
        <v>0</v>
      </c>
      <c r="BE193" s="47">
        <f>VLOOKUP(AD193,'--WAYS'!$A:$D,4,FALSE)</f>
        <v>0</v>
      </c>
      <c r="BF193" s="47">
        <f>VLOOKUP(AE193,'--WAYS'!$A:$D,4,FALSE)</f>
        <v>0</v>
      </c>
      <c r="BG193" s="47">
        <f>VLOOKUP(AF193,'--WAYS'!$A:$D,4,FALSE)</f>
        <v>0</v>
      </c>
      <c r="BH193" s="48">
        <f t="shared" si="16"/>
        <v>25</v>
      </c>
      <c r="BI193" s="55"/>
    </row>
    <row r="194" spans="1:61" s="24" customFormat="1" ht="19.899999999999999" customHeight="1" x14ac:dyDescent="0.35">
      <c r="A194" s="40">
        <v>1</v>
      </c>
      <c r="B194" s="40" t="s">
        <v>907</v>
      </c>
      <c r="C194" s="41" t="s">
        <v>688</v>
      </c>
      <c r="D194" s="41" t="s">
        <v>689</v>
      </c>
      <c r="E194" s="44" t="s">
        <v>326</v>
      </c>
      <c r="F194" s="43" t="s">
        <v>327</v>
      </c>
      <c r="G194" s="45" t="s">
        <v>817</v>
      </c>
      <c r="H194" s="39" t="s">
        <v>738</v>
      </c>
      <c r="I194" s="39" t="s">
        <v>739</v>
      </c>
      <c r="J194" s="39" t="s">
        <v>3</v>
      </c>
      <c r="K194" s="39" t="s">
        <v>3</v>
      </c>
      <c r="L194" s="39" t="s">
        <v>3</v>
      </c>
      <c r="M194" s="39" t="s">
        <v>3</v>
      </c>
      <c r="N194" s="39" t="s">
        <v>3</v>
      </c>
      <c r="O194" s="39" t="s">
        <v>3</v>
      </c>
      <c r="P194" s="39" t="s">
        <v>3</v>
      </c>
      <c r="Q194" s="39" t="s">
        <v>3</v>
      </c>
      <c r="R194" s="39" t="s">
        <v>3</v>
      </c>
      <c r="S194" s="39" t="s">
        <v>3</v>
      </c>
      <c r="T194" s="39" t="s">
        <v>3</v>
      </c>
      <c r="U194" s="39" t="s">
        <v>3</v>
      </c>
      <c r="V194" s="39" t="s">
        <v>3</v>
      </c>
      <c r="W194" s="39" t="s">
        <v>3</v>
      </c>
      <c r="X194" s="39" t="s">
        <v>3</v>
      </c>
      <c r="Y194" s="39" t="s">
        <v>3</v>
      </c>
      <c r="Z194" s="39" t="s">
        <v>3</v>
      </c>
      <c r="AA194" s="39" t="s">
        <v>3</v>
      </c>
      <c r="AB194" s="39" t="s">
        <v>3</v>
      </c>
      <c r="AC194" s="39" t="s">
        <v>3</v>
      </c>
      <c r="AD194" s="39" t="s">
        <v>3</v>
      </c>
      <c r="AE194" s="39" t="s">
        <v>3</v>
      </c>
      <c r="AF194" s="39" t="s">
        <v>3</v>
      </c>
      <c r="AG194" s="46">
        <v>10</v>
      </c>
      <c r="AH194" s="46">
        <v>10</v>
      </c>
      <c r="AI194" s="47">
        <f>VLOOKUP(H194,'--WAYS'!$A:$D,4,FALSE)</f>
        <v>2</v>
      </c>
      <c r="AJ194" s="47">
        <f>VLOOKUP(I194,'--WAYS'!$A:$D,4,FALSE)</f>
        <v>3</v>
      </c>
      <c r="AK194" s="47">
        <f>VLOOKUP(J194,'--WAYS'!$A:$D,4,FALSE)</f>
        <v>0</v>
      </c>
      <c r="AL194" s="47">
        <f>VLOOKUP(K194,'--WAYS'!$A:$D,4,FALSE)</f>
        <v>0</v>
      </c>
      <c r="AM194" s="47">
        <f>VLOOKUP(L194,'--WAYS'!$A:$D,4,FALSE)</f>
        <v>0</v>
      </c>
      <c r="AN194" s="47">
        <f>VLOOKUP(M194,'--WAYS'!$A:$D,4,FALSE)</f>
        <v>0</v>
      </c>
      <c r="AO194" s="47">
        <f>VLOOKUP(N194,'--WAYS'!$A:$D,4,FALSE)</f>
        <v>0</v>
      </c>
      <c r="AP194" s="47">
        <f>VLOOKUP(O194,'--WAYS'!$A:$D,4,FALSE)</f>
        <v>0</v>
      </c>
      <c r="AQ194" s="47">
        <f>VLOOKUP(P194,'--WAYS'!$A:$D,4,FALSE)</f>
        <v>0</v>
      </c>
      <c r="AR194" s="47">
        <f>VLOOKUP(Q194,'--WAYS'!$A:$D,4,FALSE)</f>
        <v>0</v>
      </c>
      <c r="AS194" s="47">
        <f>VLOOKUP(R194,'--WAYS'!$A:$D,4,FALSE)</f>
        <v>0</v>
      </c>
      <c r="AT194" s="47">
        <f>VLOOKUP(S194,'--WAYS'!$A:$D,4,FALSE)</f>
        <v>0</v>
      </c>
      <c r="AU194" s="47">
        <f>VLOOKUP(T194,'--WAYS'!$A:$D,4,FALSE)</f>
        <v>0</v>
      </c>
      <c r="AV194" s="47">
        <f>VLOOKUP(U194,'--WAYS'!$A:$D,4,FALSE)</f>
        <v>0</v>
      </c>
      <c r="AW194" s="47">
        <f>VLOOKUP(V194,'--WAYS'!$A:$D,4,FALSE)</f>
        <v>0</v>
      </c>
      <c r="AX194" s="47">
        <f>VLOOKUP(W194,'--WAYS'!$A:$D,4,FALSE)</f>
        <v>0</v>
      </c>
      <c r="AY194" s="47">
        <f>VLOOKUP(X194,'--WAYS'!$A:$D,4,FALSE)</f>
        <v>0</v>
      </c>
      <c r="AZ194" s="47">
        <f>VLOOKUP(Y194,'--WAYS'!$A:$D,4,FALSE)</f>
        <v>0</v>
      </c>
      <c r="BA194" s="47">
        <f>VLOOKUP(Z194,'--WAYS'!$A:$D,4,FALSE)</f>
        <v>0</v>
      </c>
      <c r="BB194" s="47">
        <f>VLOOKUP(AA194,'--WAYS'!$A:$D,4,FALSE)</f>
        <v>0</v>
      </c>
      <c r="BC194" s="47">
        <f>VLOOKUP(AB194,'--WAYS'!$A:$D,4,FALSE)</f>
        <v>0</v>
      </c>
      <c r="BD194" s="47">
        <f>VLOOKUP(AC194,'--WAYS'!$A:$D,4,FALSE)</f>
        <v>0</v>
      </c>
      <c r="BE194" s="47">
        <f>VLOOKUP(AD194,'--WAYS'!$A:$D,4,FALSE)</f>
        <v>0</v>
      </c>
      <c r="BF194" s="47">
        <f>VLOOKUP(AE194,'--WAYS'!$A:$D,4,FALSE)</f>
        <v>0</v>
      </c>
      <c r="BG194" s="47">
        <f>VLOOKUP(AF194,'--WAYS'!$A:$D,4,FALSE)</f>
        <v>0</v>
      </c>
      <c r="BH194" s="48">
        <f t="shared" si="16"/>
        <v>25</v>
      </c>
      <c r="BI194" s="55"/>
    </row>
    <row r="195" spans="1:61" s="24" customFormat="1" ht="19.899999999999999" customHeight="1" x14ac:dyDescent="0.35">
      <c r="A195" s="40">
        <v>1</v>
      </c>
      <c r="B195" s="40" t="s">
        <v>907</v>
      </c>
      <c r="C195" s="41" t="s">
        <v>328</v>
      </c>
      <c r="D195" s="41" t="s">
        <v>690</v>
      </c>
      <c r="E195" s="43" t="s">
        <v>329</v>
      </c>
      <c r="F195" s="44" t="s">
        <v>330</v>
      </c>
      <c r="G195" s="45" t="s">
        <v>405</v>
      </c>
      <c r="H195" s="39" t="s">
        <v>738</v>
      </c>
      <c r="I195" s="39" t="s">
        <v>739</v>
      </c>
      <c r="J195" s="39" t="s">
        <v>3</v>
      </c>
      <c r="K195" s="39" t="s">
        <v>3</v>
      </c>
      <c r="L195" s="39" t="s">
        <v>3</v>
      </c>
      <c r="M195" s="39" t="s">
        <v>3</v>
      </c>
      <c r="N195" s="39" t="s">
        <v>3</v>
      </c>
      <c r="O195" s="39" t="s">
        <v>3</v>
      </c>
      <c r="P195" s="39" t="s">
        <v>3</v>
      </c>
      <c r="Q195" s="39" t="s">
        <v>3</v>
      </c>
      <c r="R195" s="39" t="s">
        <v>3</v>
      </c>
      <c r="S195" s="39" t="s">
        <v>3</v>
      </c>
      <c r="T195" s="39" t="s">
        <v>3</v>
      </c>
      <c r="U195" s="39" t="s">
        <v>3</v>
      </c>
      <c r="V195" s="39" t="s">
        <v>3</v>
      </c>
      <c r="W195" s="39" t="s">
        <v>3</v>
      </c>
      <c r="X195" s="39" t="s">
        <v>3</v>
      </c>
      <c r="Y195" s="39" t="s">
        <v>3</v>
      </c>
      <c r="Z195" s="39" t="s">
        <v>3</v>
      </c>
      <c r="AA195" s="39" t="s">
        <v>3</v>
      </c>
      <c r="AB195" s="39" t="s">
        <v>3</v>
      </c>
      <c r="AC195" s="39" t="s">
        <v>3</v>
      </c>
      <c r="AD195" s="39" t="s">
        <v>3</v>
      </c>
      <c r="AE195" s="39" t="s">
        <v>3</v>
      </c>
      <c r="AF195" s="39" t="s">
        <v>3</v>
      </c>
      <c r="AG195" s="46">
        <v>10</v>
      </c>
      <c r="AH195" s="46">
        <v>10</v>
      </c>
      <c r="AI195" s="47">
        <f>VLOOKUP(H195,'--WAYS'!$A:$D,4,FALSE)</f>
        <v>2</v>
      </c>
      <c r="AJ195" s="47">
        <f>VLOOKUP(I195,'--WAYS'!$A:$D,4,FALSE)</f>
        <v>3</v>
      </c>
      <c r="AK195" s="47">
        <f>VLOOKUP(J195,'--WAYS'!$A:$D,4,FALSE)</f>
        <v>0</v>
      </c>
      <c r="AL195" s="47">
        <f>VLOOKUP(K195,'--WAYS'!$A:$D,4,FALSE)</f>
        <v>0</v>
      </c>
      <c r="AM195" s="47">
        <f>VLOOKUP(L195,'--WAYS'!$A:$D,4,FALSE)</f>
        <v>0</v>
      </c>
      <c r="AN195" s="47">
        <f>VLOOKUP(M195,'--WAYS'!$A:$D,4,FALSE)</f>
        <v>0</v>
      </c>
      <c r="AO195" s="47">
        <f>VLOOKUP(N195,'--WAYS'!$A:$D,4,FALSE)</f>
        <v>0</v>
      </c>
      <c r="AP195" s="47">
        <f>VLOOKUP(O195,'--WAYS'!$A:$D,4,FALSE)</f>
        <v>0</v>
      </c>
      <c r="AQ195" s="47">
        <f>VLOOKUP(P195,'--WAYS'!$A:$D,4,FALSE)</f>
        <v>0</v>
      </c>
      <c r="AR195" s="47">
        <f>VLOOKUP(Q195,'--WAYS'!$A:$D,4,FALSE)</f>
        <v>0</v>
      </c>
      <c r="AS195" s="47">
        <f>VLOOKUP(R195,'--WAYS'!$A:$D,4,FALSE)</f>
        <v>0</v>
      </c>
      <c r="AT195" s="47">
        <f>VLOOKUP(S195,'--WAYS'!$A:$D,4,FALSE)</f>
        <v>0</v>
      </c>
      <c r="AU195" s="47">
        <f>VLOOKUP(T195,'--WAYS'!$A:$D,4,FALSE)</f>
        <v>0</v>
      </c>
      <c r="AV195" s="47">
        <f>VLOOKUP(U195,'--WAYS'!$A:$D,4,FALSE)</f>
        <v>0</v>
      </c>
      <c r="AW195" s="47">
        <f>VLOOKUP(V195,'--WAYS'!$A:$D,4,FALSE)</f>
        <v>0</v>
      </c>
      <c r="AX195" s="47">
        <f>VLOOKUP(W195,'--WAYS'!$A:$D,4,FALSE)</f>
        <v>0</v>
      </c>
      <c r="AY195" s="47">
        <f>VLOOKUP(X195,'--WAYS'!$A:$D,4,FALSE)</f>
        <v>0</v>
      </c>
      <c r="AZ195" s="47">
        <f>VLOOKUP(Y195,'--WAYS'!$A:$D,4,FALSE)</f>
        <v>0</v>
      </c>
      <c r="BA195" s="47">
        <f>VLOOKUP(Z195,'--WAYS'!$A:$D,4,FALSE)</f>
        <v>0</v>
      </c>
      <c r="BB195" s="47">
        <f>VLOOKUP(AA195,'--WAYS'!$A:$D,4,FALSE)</f>
        <v>0</v>
      </c>
      <c r="BC195" s="47">
        <f>VLOOKUP(AB195,'--WAYS'!$A:$D,4,FALSE)</f>
        <v>0</v>
      </c>
      <c r="BD195" s="47">
        <f>VLOOKUP(AC195,'--WAYS'!$A:$D,4,FALSE)</f>
        <v>0</v>
      </c>
      <c r="BE195" s="47">
        <f>VLOOKUP(AD195,'--WAYS'!$A:$D,4,FALSE)</f>
        <v>0</v>
      </c>
      <c r="BF195" s="47">
        <f>VLOOKUP(AE195,'--WAYS'!$A:$D,4,FALSE)</f>
        <v>0</v>
      </c>
      <c r="BG195" s="47">
        <f>VLOOKUP(AF195,'--WAYS'!$A:$D,4,FALSE)</f>
        <v>0</v>
      </c>
      <c r="BH195" s="48">
        <f t="shared" si="16"/>
        <v>25</v>
      </c>
      <c r="BI195" s="55"/>
    </row>
    <row r="196" spans="1:61" s="24" customFormat="1" ht="19.899999999999999" customHeight="1" x14ac:dyDescent="0.35">
      <c r="A196" s="40">
        <v>1</v>
      </c>
      <c r="B196" s="40" t="s">
        <v>907</v>
      </c>
      <c r="C196" s="41" t="s">
        <v>691</v>
      </c>
      <c r="D196" s="41" t="s">
        <v>679</v>
      </c>
      <c r="E196" s="43" t="s">
        <v>326</v>
      </c>
      <c r="F196" s="44" t="s">
        <v>692</v>
      </c>
      <c r="G196" s="45" t="s">
        <v>817</v>
      </c>
      <c r="H196" s="39" t="s">
        <v>3</v>
      </c>
      <c r="I196" s="39" t="s">
        <v>3</v>
      </c>
      <c r="J196" s="39" t="s">
        <v>3</v>
      </c>
      <c r="K196" s="39" t="s">
        <v>3</v>
      </c>
      <c r="L196" s="39" t="s">
        <v>3</v>
      </c>
      <c r="M196" s="39" t="s">
        <v>3</v>
      </c>
      <c r="N196" s="39" t="s">
        <v>3</v>
      </c>
      <c r="O196" s="39" t="s">
        <v>3</v>
      </c>
      <c r="P196" s="39" t="s">
        <v>3</v>
      </c>
      <c r="Q196" s="39" t="s">
        <v>3</v>
      </c>
      <c r="R196" s="39" t="s">
        <v>3</v>
      </c>
      <c r="S196" s="39" t="s">
        <v>3</v>
      </c>
      <c r="T196" s="39" t="s">
        <v>3</v>
      </c>
      <c r="U196" s="39" t="s">
        <v>3</v>
      </c>
      <c r="V196" s="39" t="s">
        <v>3</v>
      </c>
      <c r="W196" s="39" t="s">
        <v>3</v>
      </c>
      <c r="X196" s="39" t="s">
        <v>3</v>
      </c>
      <c r="Y196" s="39" t="s">
        <v>3</v>
      </c>
      <c r="Z196" s="39" t="s">
        <v>3</v>
      </c>
      <c r="AA196" s="39" t="s">
        <v>3</v>
      </c>
      <c r="AB196" s="39" t="s">
        <v>3</v>
      </c>
      <c r="AC196" s="39" t="s">
        <v>3</v>
      </c>
      <c r="AD196" s="39" t="s">
        <v>3</v>
      </c>
      <c r="AE196" s="39" t="s">
        <v>3</v>
      </c>
      <c r="AF196" s="39" t="s">
        <v>3</v>
      </c>
      <c r="AG196" s="46">
        <v>10</v>
      </c>
      <c r="AH196" s="46">
        <v>10</v>
      </c>
      <c r="AI196" s="47">
        <f>VLOOKUP(H196,'--WAYS'!$A:$D,4,FALSE)</f>
        <v>0</v>
      </c>
      <c r="AJ196" s="47">
        <f>VLOOKUP(I196,'--WAYS'!$A:$D,4,FALSE)</f>
        <v>0</v>
      </c>
      <c r="AK196" s="47">
        <f>VLOOKUP(J196,'--WAYS'!$A:$D,4,FALSE)</f>
        <v>0</v>
      </c>
      <c r="AL196" s="47">
        <f>VLOOKUP(K196,'--WAYS'!$A:$D,4,FALSE)</f>
        <v>0</v>
      </c>
      <c r="AM196" s="47">
        <f>VLOOKUP(L196,'--WAYS'!$A:$D,4,FALSE)</f>
        <v>0</v>
      </c>
      <c r="AN196" s="47">
        <f>VLOOKUP(M196,'--WAYS'!$A:$D,4,FALSE)</f>
        <v>0</v>
      </c>
      <c r="AO196" s="47">
        <f>VLOOKUP(N196,'--WAYS'!$A:$D,4,FALSE)</f>
        <v>0</v>
      </c>
      <c r="AP196" s="47">
        <f>VLOOKUP(O196,'--WAYS'!$A:$D,4,FALSE)</f>
        <v>0</v>
      </c>
      <c r="AQ196" s="47">
        <f>VLOOKUP(P196,'--WAYS'!$A:$D,4,FALSE)</f>
        <v>0</v>
      </c>
      <c r="AR196" s="47">
        <f>VLOOKUP(Q196,'--WAYS'!$A:$D,4,FALSE)</f>
        <v>0</v>
      </c>
      <c r="AS196" s="47">
        <f>VLOOKUP(R196,'--WAYS'!$A:$D,4,FALSE)</f>
        <v>0</v>
      </c>
      <c r="AT196" s="47">
        <f>VLOOKUP(S196,'--WAYS'!$A:$D,4,FALSE)</f>
        <v>0</v>
      </c>
      <c r="AU196" s="47">
        <f>VLOOKUP(T196,'--WAYS'!$A:$D,4,FALSE)</f>
        <v>0</v>
      </c>
      <c r="AV196" s="47">
        <f>VLOOKUP(U196,'--WAYS'!$A:$D,4,FALSE)</f>
        <v>0</v>
      </c>
      <c r="AW196" s="47">
        <f>VLOOKUP(V196,'--WAYS'!$A:$D,4,FALSE)</f>
        <v>0</v>
      </c>
      <c r="AX196" s="47">
        <f>VLOOKUP(W196,'--WAYS'!$A:$D,4,FALSE)</f>
        <v>0</v>
      </c>
      <c r="AY196" s="47">
        <f>VLOOKUP(X196,'--WAYS'!$A:$D,4,FALSE)</f>
        <v>0</v>
      </c>
      <c r="AZ196" s="47">
        <f>VLOOKUP(Y196,'--WAYS'!$A:$D,4,FALSE)</f>
        <v>0</v>
      </c>
      <c r="BA196" s="47">
        <f>VLOOKUP(Z196,'--WAYS'!$A:$D,4,FALSE)</f>
        <v>0</v>
      </c>
      <c r="BB196" s="47">
        <f>VLOOKUP(AA196,'--WAYS'!$A:$D,4,FALSE)</f>
        <v>0</v>
      </c>
      <c r="BC196" s="47">
        <f>VLOOKUP(AB196,'--WAYS'!$A:$D,4,FALSE)</f>
        <v>0</v>
      </c>
      <c r="BD196" s="47">
        <f>VLOOKUP(AC196,'--WAYS'!$A:$D,4,FALSE)</f>
        <v>0</v>
      </c>
      <c r="BE196" s="47">
        <f>VLOOKUP(AD196,'--WAYS'!$A:$D,4,FALSE)</f>
        <v>0</v>
      </c>
      <c r="BF196" s="47">
        <f>VLOOKUP(AE196,'--WAYS'!$A:$D,4,FALSE)</f>
        <v>0</v>
      </c>
      <c r="BG196" s="47">
        <f>VLOOKUP(AF196,'--WAYS'!$A:$D,4,FALSE)</f>
        <v>0</v>
      </c>
      <c r="BH196" s="48">
        <f t="shared" ref="BH196:BH229" si="20">ROUNDUP(SUM(AG196:BG196),0)</f>
        <v>20</v>
      </c>
      <c r="BI196" s="55"/>
    </row>
    <row r="197" spans="1:61" s="24" customFormat="1" ht="21.75" customHeight="1" x14ac:dyDescent="0.35">
      <c r="A197" s="40">
        <v>1</v>
      </c>
      <c r="B197" s="40" t="s">
        <v>907</v>
      </c>
      <c r="C197" s="41" t="s">
        <v>693</v>
      </c>
      <c r="D197" s="41" t="s">
        <v>694</v>
      </c>
      <c r="E197" s="44" t="s">
        <v>326</v>
      </c>
      <c r="F197" s="43" t="s">
        <v>692</v>
      </c>
      <c r="G197" s="45" t="s">
        <v>817</v>
      </c>
      <c r="H197" s="39" t="s">
        <v>3</v>
      </c>
      <c r="I197" s="39" t="s">
        <v>3</v>
      </c>
      <c r="J197" s="39" t="s">
        <v>3</v>
      </c>
      <c r="K197" s="39" t="s">
        <v>3</v>
      </c>
      <c r="L197" s="39" t="s">
        <v>3</v>
      </c>
      <c r="M197" s="39" t="s">
        <v>3</v>
      </c>
      <c r="N197" s="39" t="s">
        <v>3</v>
      </c>
      <c r="O197" s="39" t="s">
        <v>3</v>
      </c>
      <c r="P197" s="39" t="s">
        <v>3</v>
      </c>
      <c r="Q197" s="39" t="s">
        <v>3</v>
      </c>
      <c r="R197" s="39" t="s">
        <v>3</v>
      </c>
      <c r="S197" s="39" t="s">
        <v>3</v>
      </c>
      <c r="T197" s="39" t="s">
        <v>3</v>
      </c>
      <c r="U197" s="39" t="s">
        <v>3</v>
      </c>
      <c r="V197" s="39" t="s">
        <v>3</v>
      </c>
      <c r="W197" s="39" t="s">
        <v>3</v>
      </c>
      <c r="X197" s="39" t="s">
        <v>3</v>
      </c>
      <c r="Y197" s="39" t="s">
        <v>3</v>
      </c>
      <c r="Z197" s="39" t="s">
        <v>3</v>
      </c>
      <c r="AA197" s="39" t="s">
        <v>3</v>
      </c>
      <c r="AB197" s="39" t="s">
        <v>3</v>
      </c>
      <c r="AC197" s="39" t="s">
        <v>3</v>
      </c>
      <c r="AD197" s="39" t="s">
        <v>3</v>
      </c>
      <c r="AE197" s="39" t="s">
        <v>3</v>
      </c>
      <c r="AF197" s="39" t="s">
        <v>3</v>
      </c>
      <c r="AG197" s="46">
        <v>10</v>
      </c>
      <c r="AH197" s="46">
        <v>10</v>
      </c>
      <c r="AI197" s="47">
        <f>VLOOKUP(H197,'--WAYS'!$A:$D,4,FALSE)</f>
        <v>0</v>
      </c>
      <c r="AJ197" s="47">
        <f>VLOOKUP(I197,'--WAYS'!$A:$D,4,FALSE)</f>
        <v>0</v>
      </c>
      <c r="AK197" s="47">
        <f>VLOOKUP(J197,'--WAYS'!$A:$D,4,FALSE)</f>
        <v>0</v>
      </c>
      <c r="AL197" s="47">
        <f>VLOOKUP(K197,'--WAYS'!$A:$D,4,FALSE)</f>
        <v>0</v>
      </c>
      <c r="AM197" s="47">
        <f>VLOOKUP(L197,'--WAYS'!$A:$D,4,FALSE)</f>
        <v>0</v>
      </c>
      <c r="AN197" s="47">
        <f>VLOOKUP(M197,'--WAYS'!$A:$D,4,FALSE)</f>
        <v>0</v>
      </c>
      <c r="AO197" s="47">
        <f>VLOOKUP(N197,'--WAYS'!$A:$D,4,FALSE)</f>
        <v>0</v>
      </c>
      <c r="AP197" s="47">
        <f>VLOOKUP(O197,'--WAYS'!$A:$D,4,FALSE)</f>
        <v>0</v>
      </c>
      <c r="AQ197" s="47">
        <f>VLOOKUP(P197,'--WAYS'!$A:$D,4,FALSE)</f>
        <v>0</v>
      </c>
      <c r="AR197" s="47">
        <f>VLOOKUP(Q197,'--WAYS'!$A:$D,4,FALSE)</f>
        <v>0</v>
      </c>
      <c r="AS197" s="47">
        <f>VLOOKUP(R197,'--WAYS'!$A:$D,4,FALSE)</f>
        <v>0</v>
      </c>
      <c r="AT197" s="47">
        <f>VLOOKUP(S197,'--WAYS'!$A:$D,4,FALSE)</f>
        <v>0</v>
      </c>
      <c r="AU197" s="47">
        <f>VLOOKUP(T197,'--WAYS'!$A:$D,4,FALSE)</f>
        <v>0</v>
      </c>
      <c r="AV197" s="47">
        <f>VLOOKUP(U197,'--WAYS'!$A:$D,4,FALSE)</f>
        <v>0</v>
      </c>
      <c r="AW197" s="47">
        <f>VLOOKUP(V197,'--WAYS'!$A:$D,4,FALSE)</f>
        <v>0</v>
      </c>
      <c r="AX197" s="47">
        <f>VLOOKUP(W197,'--WAYS'!$A:$D,4,FALSE)</f>
        <v>0</v>
      </c>
      <c r="AY197" s="47">
        <f>VLOOKUP(X197,'--WAYS'!$A:$D,4,FALSE)</f>
        <v>0</v>
      </c>
      <c r="AZ197" s="47">
        <f>VLOOKUP(Y197,'--WAYS'!$A:$D,4,FALSE)</f>
        <v>0</v>
      </c>
      <c r="BA197" s="47">
        <f>VLOOKUP(Z197,'--WAYS'!$A:$D,4,FALSE)</f>
        <v>0</v>
      </c>
      <c r="BB197" s="47">
        <f>VLOOKUP(AA197,'--WAYS'!$A:$D,4,FALSE)</f>
        <v>0</v>
      </c>
      <c r="BC197" s="47">
        <f>VLOOKUP(AB197,'--WAYS'!$A:$D,4,FALSE)</f>
        <v>0</v>
      </c>
      <c r="BD197" s="47">
        <f>VLOOKUP(AC197,'--WAYS'!$A:$D,4,FALSE)</f>
        <v>0</v>
      </c>
      <c r="BE197" s="47">
        <f>VLOOKUP(AD197,'--WAYS'!$A:$D,4,FALSE)</f>
        <v>0</v>
      </c>
      <c r="BF197" s="47">
        <f>VLOOKUP(AE197,'--WAYS'!$A:$D,4,FALSE)</f>
        <v>0</v>
      </c>
      <c r="BG197" s="47">
        <f>VLOOKUP(AF197,'--WAYS'!$A:$D,4,FALSE)</f>
        <v>0</v>
      </c>
      <c r="BH197" s="48">
        <f t="shared" si="20"/>
        <v>20</v>
      </c>
      <c r="BI197" s="55"/>
    </row>
    <row r="198" spans="1:61" s="24" customFormat="1" ht="19.899999999999999" customHeight="1" x14ac:dyDescent="0.35">
      <c r="A198" s="40">
        <v>1</v>
      </c>
      <c r="B198" s="40" t="s">
        <v>907</v>
      </c>
      <c r="C198" s="41" t="s">
        <v>331</v>
      </c>
      <c r="D198" s="41" t="s">
        <v>695</v>
      </c>
      <c r="E198" s="44" t="s">
        <v>332</v>
      </c>
      <c r="F198" s="43" t="s">
        <v>333</v>
      </c>
      <c r="G198" s="45" t="s">
        <v>405</v>
      </c>
      <c r="H198" s="39" t="s">
        <v>3</v>
      </c>
      <c r="I198" s="39" t="s">
        <v>3</v>
      </c>
      <c r="J198" s="39" t="s">
        <v>3</v>
      </c>
      <c r="K198" s="39" t="s">
        <v>3</v>
      </c>
      <c r="L198" s="39" t="s">
        <v>3</v>
      </c>
      <c r="M198" s="39" t="s">
        <v>3</v>
      </c>
      <c r="N198" s="39" t="s">
        <v>3</v>
      </c>
      <c r="O198" s="39" t="s">
        <v>3</v>
      </c>
      <c r="P198" s="39" t="s">
        <v>3</v>
      </c>
      <c r="Q198" s="39" t="s">
        <v>3</v>
      </c>
      <c r="R198" s="39" t="s">
        <v>3</v>
      </c>
      <c r="S198" s="39" t="s">
        <v>3</v>
      </c>
      <c r="T198" s="39" t="s">
        <v>3</v>
      </c>
      <c r="U198" s="39" t="s">
        <v>3</v>
      </c>
      <c r="V198" s="39" t="s">
        <v>3</v>
      </c>
      <c r="W198" s="39" t="s">
        <v>3</v>
      </c>
      <c r="X198" s="39" t="s">
        <v>3</v>
      </c>
      <c r="Y198" s="39" t="s">
        <v>3</v>
      </c>
      <c r="Z198" s="39" t="s">
        <v>3</v>
      </c>
      <c r="AA198" s="39" t="s">
        <v>3</v>
      </c>
      <c r="AB198" s="39" t="s">
        <v>3</v>
      </c>
      <c r="AC198" s="39" t="s">
        <v>3</v>
      </c>
      <c r="AD198" s="39" t="s">
        <v>3</v>
      </c>
      <c r="AE198" s="39" t="s">
        <v>3</v>
      </c>
      <c r="AF198" s="39" t="s">
        <v>3</v>
      </c>
      <c r="AG198" s="46">
        <v>10</v>
      </c>
      <c r="AH198" s="46">
        <v>10</v>
      </c>
      <c r="AI198" s="47">
        <f>VLOOKUP(H198,'--WAYS'!$A:$D,4,FALSE)</f>
        <v>0</v>
      </c>
      <c r="AJ198" s="47">
        <f>VLOOKUP(I198,'--WAYS'!$A:$D,4,FALSE)</f>
        <v>0</v>
      </c>
      <c r="AK198" s="47">
        <f>VLOOKUP(J198,'--WAYS'!$A:$D,4,FALSE)</f>
        <v>0</v>
      </c>
      <c r="AL198" s="47">
        <f>VLOOKUP(K198,'--WAYS'!$A:$D,4,FALSE)</f>
        <v>0</v>
      </c>
      <c r="AM198" s="47">
        <f>VLOOKUP(L198,'--WAYS'!$A:$D,4,FALSE)</f>
        <v>0</v>
      </c>
      <c r="AN198" s="47">
        <f>VLOOKUP(M198,'--WAYS'!$A:$D,4,FALSE)</f>
        <v>0</v>
      </c>
      <c r="AO198" s="47">
        <f>VLOOKUP(N198,'--WAYS'!$A:$D,4,FALSE)</f>
        <v>0</v>
      </c>
      <c r="AP198" s="47">
        <f>VLOOKUP(O198,'--WAYS'!$A:$D,4,FALSE)</f>
        <v>0</v>
      </c>
      <c r="AQ198" s="47">
        <f>VLOOKUP(P198,'--WAYS'!$A:$D,4,FALSE)</f>
        <v>0</v>
      </c>
      <c r="AR198" s="47">
        <f>VLOOKUP(Q198,'--WAYS'!$A:$D,4,FALSE)</f>
        <v>0</v>
      </c>
      <c r="AS198" s="47">
        <f>VLOOKUP(R198,'--WAYS'!$A:$D,4,FALSE)</f>
        <v>0</v>
      </c>
      <c r="AT198" s="47">
        <f>VLOOKUP(S198,'--WAYS'!$A:$D,4,FALSE)</f>
        <v>0</v>
      </c>
      <c r="AU198" s="47">
        <f>VLOOKUP(T198,'--WAYS'!$A:$D,4,FALSE)</f>
        <v>0</v>
      </c>
      <c r="AV198" s="47">
        <f>VLOOKUP(U198,'--WAYS'!$A:$D,4,FALSE)</f>
        <v>0</v>
      </c>
      <c r="AW198" s="47">
        <f>VLOOKUP(V198,'--WAYS'!$A:$D,4,FALSE)</f>
        <v>0</v>
      </c>
      <c r="AX198" s="47">
        <f>VLOOKUP(W198,'--WAYS'!$A:$D,4,FALSE)</f>
        <v>0</v>
      </c>
      <c r="AY198" s="47">
        <f>VLOOKUP(X198,'--WAYS'!$A:$D,4,FALSE)</f>
        <v>0</v>
      </c>
      <c r="AZ198" s="47">
        <f>VLOOKUP(Y198,'--WAYS'!$A:$D,4,FALSE)</f>
        <v>0</v>
      </c>
      <c r="BA198" s="47">
        <f>VLOOKUP(Z198,'--WAYS'!$A:$D,4,FALSE)</f>
        <v>0</v>
      </c>
      <c r="BB198" s="47">
        <f>VLOOKUP(AA198,'--WAYS'!$A:$D,4,FALSE)</f>
        <v>0</v>
      </c>
      <c r="BC198" s="47">
        <f>VLOOKUP(AB198,'--WAYS'!$A:$D,4,FALSE)</f>
        <v>0</v>
      </c>
      <c r="BD198" s="47">
        <f>VLOOKUP(AC198,'--WAYS'!$A:$D,4,FALSE)</f>
        <v>0</v>
      </c>
      <c r="BE198" s="47">
        <f>VLOOKUP(AD198,'--WAYS'!$A:$D,4,FALSE)</f>
        <v>0</v>
      </c>
      <c r="BF198" s="47">
        <f>VLOOKUP(AE198,'--WAYS'!$A:$D,4,FALSE)</f>
        <v>0</v>
      </c>
      <c r="BG198" s="47">
        <f>VLOOKUP(AF198,'--WAYS'!$A:$D,4,FALSE)</f>
        <v>0</v>
      </c>
      <c r="BH198" s="48">
        <f t="shared" si="20"/>
        <v>20</v>
      </c>
      <c r="BI198" s="55"/>
    </row>
    <row r="199" spans="1:61" s="24" customFormat="1" ht="19.899999999999999" customHeight="1" x14ac:dyDescent="0.35">
      <c r="A199" s="40">
        <v>1</v>
      </c>
      <c r="B199" s="40" t="s">
        <v>907</v>
      </c>
      <c r="C199" s="41" t="s">
        <v>334</v>
      </c>
      <c r="D199" s="41" t="s">
        <v>696</v>
      </c>
      <c r="E199" s="43" t="s">
        <v>335</v>
      </c>
      <c r="F199" s="44" t="s">
        <v>336</v>
      </c>
      <c r="G199" s="45" t="s">
        <v>416</v>
      </c>
      <c r="H199" s="39" t="s">
        <v>740</v>
      </c>
      <c r="I199" s="39" t="s">
        <v>732</v>
      </c>
      <c r="J199" s="39" t="s">
        <v>3</v>
      </c>
      <c r="K199" s="39" t="s">
        <v>3</v>
      </c>
      <c r="L199" s="39" t="s">
        <v>3</v>
      </c>
      <c r="M199" s="39" t="s">
        <v>3</v>
      </c>
      <c r="N199" s="39" t="s">
        <v>3</v>
      </c>
      <c r="O199" s="39" t="s">
        <v>3</v>
      </c>
      <c r="P199" s="39" t="s">
        <v>3</v>
      </c>
      <c r="Q199" s="39" t="s">
        <v>3</v>
      </c>
      <c r="R199" s="39" t="s">
        <v>3</v>
      </c>
      <c r="S199" s="39" t="s">
        <v>3</v>
      </c>
      <c r="T199" s="39" t="s">
        <v>3</v>
      </c>
      <c r="U199" s="39" t="s">
        <v>3</v>
      </c>
      <c r="V199" s="39" t="s">
        <v>3</v>
      </c>
      <c r="W199" s="39" t="s">
        <v>3</v>
      </c>
      <c r="X199" s="39" t="s">
        <v>3</v>
      </c>
      <c r="Y199" s="39" t="s">
        <v>3</v>
      </c>
      <c r="Z199" s="39" t="s">
        <v>3</v>
      </c>
      <c r="AA199" s="39" t="s">
        <v>3</v>
      </c>
      <c r="AB199" s="39" t="s">
        <v>3</v>
      </c>
      <c r="AC199" s="39" t="s">
        <v>3</v>
      </c>
      <c r="AD199" s="39" t="s">
        <v>3</v>
      </c>
      <c r="AE199" s="39" t="s">
        <v>3</v>
      </c>
      <c r="AF199" s="39" t="s">
        <v>3</v>
      </c>
      <c r="AG199" s="46">
        <v>10</v>
      </c>
      <c r="AH199" s="46">
        <v>10</v>
      </c>
      <c r="AI199" s="47">
        <f>VLOOKUP(H199,'--WAYS'!$A:$D,4,FALSE)</f>
        <v>4</v>
      </c>
      <c r="AJ199" s="47">
        <f>VLOOKUP(I199,'--WAYS'!$A:$D,4,FALSE)</f>
        <v>5</v>
      </c>
      <c r="AK199" s="47">
        <f>VLOOKUP(J199,'--WAYS'!$A:$D,4,FALSE)</f>
        <v>0</v>
      </c>
      <c r="AL199" s="47">
        <f>VLOOKUP(K199,'--WAYS'!$A:$D,4,FALSE)</f>
        <v>0</v>
      </c>
      <c r="AM199" s="47">
        <f>VLOOKUP(L199,'--WAYS'!$A:$D,4,FALSE)</f>
        <v>0</v>
      </c>
      <c r="AN199" s="47">
        <f>VLOOKUP(M199,'--WAYS'!$A:$D,4,FALSE)</f>
        <v>0</v>
      </c>
      <c r="AO199" s="47">
        <f>VLOOKUP(N199,'--WAYS'!$A:$D,4,FALSE)</f>
        <v>0</v>
      </c>
      <c r="AP199" s="47">
        <f>VLOOKUP(O199,'--WAYS'!$A:$D,4,FALSE)</f>
        <v>0</v>
      </c>
      <c r="AQ199" s="47">
        <f>VLOOKUP(P199,'--WAYS'!$A:$D,4,FALSE)</f>
        <v>0</v>
      </c>
      <c r="AR199" s="47">
        <f>VLOOKUP(Q199,'--WAYS'!$A:$D,4,FALSE)</f>
        <v>0</v>
      </c>
      <c r="AS199" s="47">
        <f>VLOOKUP(R199,'--WAYS'!$A:$D,4,FALSE)</f>
        <v>0</v>
      </c>
      <c r="AT199" s="47">
        <f>VLOOKUP(S199,'--WAYS'!$A:$D,4,FALSE)</f>
        <v>0</v>
      </c>
      <c r="AU199" s="47">
        <f>VLOOKUP(T199,'--WAYS'!$A:$D,4,FALSE)</f>
        <v>0</v>
      </c>
      <c r="AV199" s="47">
        <f>VLOOKUP(U199,'--WAYS'!$A:$D,4,FALSE)</f>
        <v>0</v>
      </c>
      <c r="AW199" s="47">
        <f>VLOOKUP(V199,'--WAYS'!$A:$D,4,FALSE)</f>
        <v>0</v>
      </c>
      <c r="AX199" s="47">
        <f>VLOOKUP(W199,'--WAYS'!$A:$D,4,FALSE)</f>
        <v>0</v>
      </c>
      <c r="AY199" s="47">
        <f>VLOOKUP(X199,'--WAYS'!$A:$D,4,FALSE)</f>
        <v>0</v>
      </c>
      <c r="AZ199" s="47">
        <f>VLOOKUP(Y199,'--WAYS'!$A:$D,4,FALSE)</f>
        <v>0</v>
      </c>
      <c r="BA199" s="47">
        <f>VLOOKUP(Z199,'--WAYS'!$A:$D,4,FALSE)</f>
        <v>0</v>
      </c>
      <c r="BB199" s="47">
        <f>VLOOKUP(AA199,'--WAYS'!$A:$D,4,FALSE)</f>
        <v>0</v>
      </c>
      <c r="BC199" s="47">
        <f>VLOOKUP(AB199,'--WAYS'!$A:$D,4,FALSE)</f>
        <v>0</v>
      </c>
      <c r="BD199" s="47">
        <f>VLOOKUP(AC199,'--WAYS'!$A:$D,4,FALSE)</f>
        <v>0</v>
      </c>
      <c r="BE199" s="47">
        <f>VLOOKUP(AD199,'--WAYS'!$A:$D,4,FALSE)</f>
        <v>0</v>
      </c>
      <c r="BF199" s="47">
        <f>VLOOKUP(AE199,'--WAYS'!$A:$D,4,FALSE)</f>
        <v>0</v>
      </c>
      <c r="BG199" s="47">
        <f>VLOOKUP(AF199,'--WAYS'!$A:$D,4,FALSE)</f>
        <v>0</v>
      </c>
      <c r="BH199" s="48">
        <f t="shared" si="20"/>
        <v>29</v>
      </c>
      <c r="BI199" s="55"/>
    </row>
    <row r="200" spans="1:61" s="24" customFormat="1" ht="19.899999999999999" customHeight="1" x14ac:dyDescent="0.35">
      <c r="A200" s="40">
        <v>1</v>
      </c>
      <c r="B200" s="40" t="s">
        <v>907</v>
      </c>
      <c r="C200" s="41" t="s">
        <v>337</v>
      </c>
      <c r="D200" s="41" t="s">
        <v>697</v>
      </c>
      <c r="E200" s="44" t="s">
        <v>338</v>
      </c>
      <c r="F200" s="43" t="s">
        <v>339</v>
      </c>
      <c r="G200" s="45" t="s">
        <v>404</v>
      </c>
      <c r="H200" s="39" t="s">
        <v>740</v>
      </c>
      <c r="I200" s="39" t="s">
        <v>732</v>
      </c>
      <c r="J200" s="39" t="s">
        <v>3</v>
      </c>
      <c r="K200" s="39" t="s">
        <v>3</v>
      </c>
      <c r="L200" s="39" t="s">
        <v>3</v>
      </c>
      <c r="M200" s="39" t="s">
        <v>3</v>
      </c>
      <c r="N200" s="39" t="s">
        <v>3</v>
      </c>
      <c r="O200" s="39" t="s">
        <v>3</v>
      </c>
      <c r="P200" s="39" t="s">
        <v>3</v>
      </c>
      <c r="Q200" s="39" t="s">
        <v>3</v>
      </c>
      <c r="R200" s="39" t="s">
        <v>3</v>
      </c>
      <c r="S200" s="39" t="s">
        <v>3</v>
      </c>
      <c r="T200" s="39" t="s">
        <v>3</v>
      </c>
      <c r="U200" s="39" t="s">
        <v>3</v>
      </c>
      <c r="V200" s="39" t="s">
        <v>3</v>
      </c>
      <c r="W200" s="39" t="s">
        <v>3</v>
      </c>
      <c r="X200" s="39" t="s">
        <v>3</v>
      </c>
      <c r="Y200" s="39" t="s">
        <v>3</v>
      </c>
      <c r="Z200" s="39" t="s">
        <v>3</v>
      </c>
      <c r="AA200" s="39" t="s">
        <v>3</v>
      </c>
      <c r="AB200" s="39" t="s">
        <v>3</v>
      </c>
      <c r="AC200" s="39" t="s">
        <v>3</v>
      </c>
      <c r="AD200" s="39" t="s">
        <v>3</v>
      </c>
      <c r="AE200" s="39" t="s">
        <v>3</v>
      </c>
      <c r="AF200" s="39" t="s">
        <v>3</v>
      </c>
      <c r="AG200" s="46">
        <v>10</v>
      </c>
      <c r="AH200" s="46">
        <v>10</v>
      </c>
      <c r="AI200" s="47">
        <f>VLOOKUP(H200,'--WAYS'!$A:$D,4,FALSE)</f>
        <v>4</v>
      </c>
      <c r="AJ200" s="47">
        <f>VLOOKUP(I200,'--WAYS'!$A:$D,4,FALSE)</f>
        <v>5</v>
      </c>
      <c r="AK200" s="47">
        <f>VLOOKUP(J200,'--WAYS'!$A:$D,4,FALSE)</f>
        <v>0</v>
      </c>
      <c r="AL200" s="47">
        <f>VLOOKUP(K200,'--WAYS'!$A:$D,4,FALSE)</f>
        <v>0</v>
      </c>
      <c r="AM200" s="47">
        <f>VLOOKUP(L200,'--WAYS'!$A:$D,4,FALSE)</f>
        <v>0</v>
      </c>
      <c r="AN200" s="47">
        <f>VLOOKUP(M200,'--WAYS'!$A:$D,4,FALSE)</f>
        <v>0</v>
      </c>
      <c r="AO200" s="47">
        <f>VLOOKUP(N200,'--WAYS'!$A:$D,4,FALSE)</f>
        <v>0</v>
      </c>
      <c r="AP200" s="47">
        <f>VLOOKUP(O200,'--WAYS'!$A:$D,4,FALSE)</f>
        <v>0</v>
      </c>
      <c r="AQ200" s="47">
        <f>VLOOKUP(P200,'--WAYS'!$A:$D,4,FALSE)</f>
        <v>0</v>
      </c>
      <c r="AR200" s="47">
        <f>VLOOKUP(Q200,'--WAYS'!$A:$D,4,FALSE)</f>
        <v>0</v>
      </c>
      <c r="AS200" s="47">
        <f>VLOOKUP(R200,'--WAYS'!$A:$D,4,FALSE)</f>
        <v>0</v>
      </c>
      <c r="AT200" s="47">
        <f>VLOOKUP(S200,'--WAYS'!$A:$D,4,FALSE)</f>
        <v>0</v>
      </c>
      <c r="AU200" s="47">
        <f>VLOOKUP(T200,'--WAYS'!$A:$D,4,FALSE)</f>
        <v>0</v>
      </c>
      <c r="AV200" s="47">
        <f>VLOOKUP(U200,'--WAYS'!$A:$D,4,FALSE)</f>
        <v>0</v>
      </c>
      <c r="AW200" s="47">
        <f>VLOOKUP(V200,'--WAYS'!$A:$D,4,FALSE)</f>
        <v>0</v>
      </c>
      <c r="AX200" s="47">
        <f>VLOOKUP(W200,'--WAYS'!$A:$D,4,FALSE)</f>
        <v>0</v>
      </c>
      <c r="AY200" s="47">
        <f>VLOOKUP(X200,'--WAYS'!$A:$D,4,FALSE)</f>
        <v>0</v>
      </c>
      <c r="AZ200" s="47">
        <f>VLOOKUP(Y200,'--WAYS'!$A:$D,4,FALSE)</f>
        <v>0</v>
      </c>
      <c r="BA200" s="47">
        <f>VLOOKUP(Z200,'--WAYS'!$A:$D,4,FALSE)</f>
        <v>0</v>
      </c>
      <c r="BB200" s="47">
        <f>VLOOKUP(AA200,'--WAYS'!$A:$D,4,FALSE)</f>
        <v>0</v>
      </c>
      <c r="BC200" s="47">
        <f>VLOOKUP(AB200,'--WAYS'!$A:$D,4,FALSE)</f>
        <v>0</v>
      </c>
      <c r="BD200" s="47">
        <f>VLOOKUP(AC200,'--WAYS'!$A:$D,4,FALSE)</f>
        <v>0</v>
      </c>
      <c r="BE200" s="47">
        <f>VLOOKUP(AD200,'--WAYS'!$A:$D,4,FALSE)</f>
        <v>0</v>
      </c>
      <c r="BF200" s="47">
        <f>VLOOKUP(AE200,'--WAYS'!$A:$D,4,FALSE)</f>
        <v>0</v>
      </c>
      <c r="BG200" s="47">
        <f>VLOOKUP(AF200,'--WAYS'!$A:$D,4,FALSE)</f>
        <v>0</v>
      </c>
      <c r="BH200" s="48">
        <f t="shared" si="20"/>
        <v>29</v>
      </c>
      <c r="BI200" s="55"/>
    </row>
    <row r="201" spans="1:61" s="24" customFormat="1" ht="19.899999999999999" customHeight="1" x14ac:dyDescent="0.35">
      <c r="A201" s="40">
        <v>1</v>
      </c>
      <c r="B201" s="40" t="s">
        <v>907</v>
      </c>
      <c r="C201" s="41" t="s">
        <v>340</v>
      </c>
      <c r="D201" s="41" t="s">
        <v>698</v>
      </c>
      <c r="E201" s="43" t="s">
        <v>341</v>
      </c>
      <c r="F201" s="44" t="s">
        <v>342</v>
      </c>
      <c r="G201" s="45" t="s">
        <v>405</v>
      </c>
      <c r="H201" s="39" t="s">
        <v>60</v>
      </c>
      <c r="I201" s="39" t="s">
        <v>61</v>
      </c>
      <c r="J201" s="39" t="s">
        <v>62</v>
      </c>
      <c r="K201" s="39" t="s">
        <v>732</v>
      </c>
      <c r="L201" s="39" t="s">
        <v>3</v>
      </c>
      <c r="M201" s="39" t="s">
        <v>3</v>
      </c>
      <c r="N201" s="39" t="s">
        <v>3</v>
      </c>
      <c r="O201" s="39" t="s">
        <v>3</v>
      </c>
      <c r="P201" s="39" t="s">
        <v>3</v>
      </c>
      <c r="Q201" s="39" t="s">
        <v>3</v>
      </c>
      <c r="R201" s="39" t="s">
        <v>3</v>
      </c>
      <c r="S201" s="39" t="s">
        <v>3</v>
      </c>
      <c r="T201" s="39" t="s">
        <v>3</v>
      </c>
      <c r="U201" s="39" t="s">
        <v>3</v>
      </c>
      <c r="V201" s="39" t="s">
        <v>3</v>
      </c>
      <c r="W201" s="39" t="s">
        <v>3</v>
      </c>
      <c r="X201" s="39" t="s">
        <v>3</v>
      </c>
      <c r="Y201" s="39" t="s">
        <v>3</v>
      </c>
      <c r="Z201" s="39" t="s">
        <v>3</v>
      </c>
      <c r="AA201" s="39" t="s">
        <v>3</v>
      </c>
      <c r="AB201" s="39" t="s">
        <v>3</v>
      </c>
      <c r="AC201" s="39" t="s">
        <v>3</v>
      </c>
      <c r="AD201" s="39" t="s">
        <v>3</v>
      </c>
      <c r="AE201" s="39" t="s">
        <v>3</v>
      </c>
      <c r="AF201" s="39" t="s">
        <v>3</v>
      </c>
      <c r="AG201" s="46">
        <v>10</v>
      </c>
      <c r="AH201" s="46">
        <v>2</v>
      </c>
      <c r="AI201" s="47">
        <f>VLOOKUP(H201,'--WAYS'!$A:$D,4,FALSE)</f>
        <v>3.5</v>
      </c>
      <c r="AJ201" s="47">
        <f>VLOOKUP(I201,'--WAYS'!$A:$D,4,FALSE)</f>
        <v>9</v>
      </c>
      <c r="AK201" s="47">
        <f>VLOOKUP(J201,'--WAYS'!$A:$D,4,FALSE)</f>
        <v>6</v>
      </c>
      <c r="AL201" s="47">
        <f>VLOOKUP(K201,'--WAYS'!$A:$D,4,FALSE)</f>
        <v>5</v>
      </c>
      <c r="AM201" s="47">
        <f>VLOOKUP(L201,'--WAYS'!$A:$D,4,FALSE)</f>
        <v>0</v>
      </c>
      <c r="AN201" s="47">
        <f>VLOOKUP(M201,'--WAYS'!$A:$D,4,FALSE)</f>
        <v>0</v>
      </c>
      <c r="AO201" s="47">
        <f>VLOOKUP(N201,'--WAYS'!$A:$D,4,FALSE)</f>
        <v>0</v>
      </c>
      <c r="AP201" s="47">
        <f>VLOOKUP(O201,'--WAYS'!$A:$D,4,FALSE)</f>
        <v>0</v>
      </c>
      <c r="AQ201" s="47">
        <f>VLOOKUP(P201,'--WAYS'!$A:$D,4,FALSE)</f>
        <v>0</v>
      </c>
      <c r="AR201" s="47">
        <f>VLOOKUP(Q201,'--WAYS'!$A:$D,4,FALSE)</f>
        <v>0</v>
      </c>
      <c r="AS201" s="47">
        <f>VLOOKUP(R201,'--WAYS'!$A:$D,4,FALSE)</f>
        <v>0</v>
      </c>
      <c r="AT201" s="47">
        <f>VLOOKUP(S201,'--WAYS'!$A:$D,4,FALSE)</f>
        <v>0</v>
      </c>
      <c r="AU201" s="47">
        <f>VLOOKUP(T201,'--WAYS'!$A:$D,4,FALSE)</f>
        <v>0</v>
      </c>
      <c r="AV201" s="47">
        <f>VLOOKUP(U201,'--WAYS'!$A:$D,4,FALSE)</f>
        <v>0</v>
      </c>
      <c r="AW201" s="47">
        <f>VLOOKUP(V201,'--WAYS'!$A:$D,4,FALSE)</f>
        <v>0</v>
      </c>
      <c r="AX201" s="47">
        <f>VLOOKUP(W201,'--WAYS'!$A:$D,4,FALSE)</f>
        <v>0</v>
      </c>
      <c r="AY201" s="47">
        <f>VLOOKUP(X201,'--WAYS'!$A:$D,4,FALSE)</f>
        <v>0</v>
      </c>
      <c r="AZ201" s="47">
        <f>VLOOKUP(Y201,'--WAYS'!$A:$D,4,FALSE)</f>
        <v>0</v>
      </c>
      <c r="BA201" s="47">
        <f>VLOOKUP(Z201,'--WAYS'!$A:$D,4,FALSE)</f>
        <v>0</v>
      </c>
      <c r="BB201" s="47">
        <f>VLOOKUP(AA201,'--WAYS'!$A:$D,4,FALSE)</f>
        <v>0</v>
      </c>
      <c r="BC201" s="47">
        <f>VLOOKUP(AB201,'--WAYS'!$A:$D,4,FALSE)</f>
        <v>0</v>
      </c>
      <c r="BD201" s="47">
        <f>VLOOKUP(AC201,'--WAYS'!$A:$D,4,FALSE)</f>
        <v>0</v>
      </c>
      <c r="BE201" s="47">
        <f>VLOOKUP(AD201,'--WAYS'!$A:$D,4,FALSE)</f>
        <v>0</v>
      </c>
      <c r="BF201" s="47">
        <f>VLOOKUP(AE201,'--WAYS'!$A:$D,4,FALSE)</f>
        <v>0</v>
      </c>
      <c r="BG201" s="47">
        <f>VLOOKUP(AF201,'--WAYS'!$A:$D,4,FALSE)</f>
        <v>0</v>
      </c>
      <c r="BH201" s="48">
        <f t="shared" si="20"/>
        <v>36</v>
      </c>
      <c r="BI201" s="55"/>
    </row>
    <row r="202" spans="1:61" s="24" customFormat="1" ht="19.899999999999999" customHeight="1" x14ac:dyDescent="0.35">
      <c r="A202" s="40">
        <v>1</v>
      </c>
      <c r="B202" s="40" t="s">
        <v>907</v>
      </c>
      <c r="C202" s="41" t="s">
        <v>343</v>
      </c>
      <c r="D202" s="41" t="s">
        <v>699</v>
      </c>
      <c r="E202" s="43" t="s">
        <v>700</v>
      </c>
      <c r="F202" s="44" t="s">
        <v>344</v>
      </c>
      <c r="G202" s="45" t="s">
        <v>404</v>
      </c>
      <c r="H202" s="39" t="s">
        <v>3</v>
      </c>
      <c r="I202" s="39" t="s">
        <v>3</v>
      </c>
      <c r="J202" s="39" t="s">
        <v>3</v>
      </c>
      <c r="K202" s="39" t="s">
        <v>3</v>
      </c>
      <c r="L202" s="39" t="s">
        <v>3</v>
      </c>
      <c r="M202" s="39" t="s">
        <v>3</v>
      </c>
      <c r="N202" s="39" t="s">
        <v>3</v>
      </c>
      <c r="O202" s="39" t="s">
        <v>3</v>
      </c>
      <c r="P202" s="39" t="s">
        <v>3</v>
      </c>
      <c r="Q202" s="39" t="s">
        <v>3</v>
      </c>
      <c r="R202" s="39" t="s">
        <v>3</v>
      </c>
      <c r="S202" s="39" t="s">
        <v>3</v>
      </c>
      <c r="T202" s="39" t="s">
        <v>3</v>
      </c>
      <c r="U202" s="39" t="s">
        <v>3</v>
      </c>
      <c r="V202" s="39" t="s">
        <v>3</v>
      </c>
      <c r="W202" s="39" t="s">
        <v>3</v>
      </c>
      <c r="X202" s="39" t="s">
        <v>3</v>
      </c>
      <c r="Y202" s="39" t="s">
        <v>3</v>
      </c>
      <c r="Z202" s="39" t="s">
        <v>3</v>
      </c>
      <c r="AA202" s="39" t="s">
        <v>3</v>
      </c>
      <c r="AB202" s="39" t="s">
        <v>3</v>
      </c>
      <c r="AC202" s="39" t="s">
        <v>3</v>
      </c>
      <c r="AD202" s="39" t="s">
        <v>3</v>
      </c>
      <c r="AE202" s="39" t="s">
        <v>3</v>
      </c>
      <c r="AF202" s="39" t="s">
        <v>3</v>
      </c>
      <c r="AG202" s="46">
        <v>10</v>
      </c>
      <c r="AH202" s="46">
        <v>10</v>
      </c>
      <c r="AI202" s="47">
        <f>VLOOKUP(H202,'--WAYS'!$A:$D,4,FALSE)</f>
        <v>0</v>
      </c>
      <c r="AJ202" s="47">
        <f>VLOOKUP(I202,'--WAYS'!$A:$D,4,FALSE)</f>
        <v>0</v>
      </c>
      <c r="AK202" s="47">
        <f>VLOOKUP(J202,'--WAYS'!$A:$D,4,FALSE)</f>
        <v>0</v>
      </c>
      <c r="AL202" s="47">
        <f>VLOOKUP(K202,'--WAYS'!$A:$D,4,FALSE)</f>
        <v>0</v>
      </c>
      <c r="AM202" s="47">
        <f>VLOOKUP(L202,'--WAYS'!$A:$D,4,FALSE)</f>
        <v>0</v>
      </c>
      <c r="AN202" s="47">
        <f>VLOOKUP(M202,'--WAYS'!$A:$D,4,FALSE)</f>
        <v>0</v>
      </c>
      <c r="AO202" s="47">
        <f>VLOOKUP(N202,'--WAYS'!$A:$D,4,FALSE)</f>
        <v>0</v>
      </c>
      <c r="AP202" s="47">
        <f>VLOOKUP(O202,'--WAYS'!$A:$D,4,FALSE)</f>
        <v>0</v>
      </c>
      <c r="AQ202" s="47">
        <f>VLOOKUP(P202,'--WAYS'!$A:$D,4,FALSE)</f>
        <v>0</v>
      </c>
      <c r="AR202" s="47">
        <f>VLOOKUP(Q202,'--WAYS'!$A:$D,4,FALSE)</f>
        <v>0</v>
      </c>
      <c r="AS202" s="47">
        <f>VLOOKUP(R202,'--WAYS'!$A:$D,4,FALSE)</f>
        <v>0</v>
      </c>
      <c r="AT202" s="47">
        <f>VLOOKUP(S202,'--WAYS'!$A:$D,4,FALSE)</f>
        <v>0</v>
      </c>
      <c r="AU202" s="47">
        <f>VLOOKUP(T202,'--WAYS'!$A:$D,4,FALSE)</f>
        <v>0</v>
      </c>
      <c r="AV202" s="47">
        <f>VLOOKUP(U202,'--WAYS'!$A:$D,4,FALSE)</f>
        <v>0</v>
      </c>
      <c r="AW202" s="47">
        <f>VLOOKUP(V202,'--WAYS'!$A:$D,4,FALSE)</f>
        <v>0</v>
      </c>
      <c r="AX202" s="47">
        <f>VLOOKUP(W202,'--WAYS'!$A:$D,4,FALSE)</f>
        <v>0</v>
      </c>
      <c r="AY202" s="47">
        <f>VLOOKUP(X202,'--WAYS'!$A:$D,4,FALSE)</f>
        <v>0</v>
      </c>
      <c r="AZ202" s="47">
        <f>VLOOKUP(Y202,'--WAYS'!$A:$D,4,FALSE)</f>
        <v>0</v>
      </c>
      <c r="BA202" s="47">
        <f>VLOOKUP(Z202,'--WAYS'!$A:$D,4,FALSE)</f>
        <v>0</v>
      </c>
      <c r="BB202" s="47">
        <f>VLOOKUP(AA202,'--WAYS'!$A:$D,4,FALSE)</f>
        <v>0</v>
      </c>
      <c r="BC202" s="47">
        <f>VLOOKUP(AB202,'--WAYS'!$A:$D,4,FALSE)</f>
        <v>0</v>
      </c>
      <c r="BD202" s="47">
        <f>VLOOKUP(AC202,'--WAYS'!$A:$D,4,FALSE)</f>
        <v>0</v>
      </c>
      <c r="BE202" s="47">
        <f>VLOOKUP(AD202,'--WAYS'!$A:$D,4,FALSE)</f>
        <v>0</v>
      </c>
      <c r="BF202" s="47">
        <f>VLOOKUP(AE202,'--WAYS'!$A:$D,4,FALSE)</f>
        <v>0</v>
      </c>
      <c r="BG202" s="47">
        <f>VLOOKUP(AF202,'--WAYS'!$A:$D,4,FALSE)</f>
        <v>0</v>
      </c>
      <c r="BH202" s="48">
        <f t="shared" si="20"/>
        <v>20</v>
      </c>
      <c r="BI202" s="55"/>
    </row>
    <row r="203" spans="1:61" s="24" customFormat="1" ht="19.899999999999999" customHeight="1" x14ac:dyDescent="0.35">
      <c r="A203" s="40">
        <v>1</v>
      </c>
      <c r="B203" s="40" t="s">
        <v>907</v>
      </c>
      <c r="C203" s="41" t="s">
        <v>345</v>
      </c>
      <c r="D203" s="41" t="s">
        <v>701</v>
      </c>
      <c r="E203" s="43" t="s">
        <v>346</v>
      </c>
      <c r="F203" s="44" t="s">
        <v>347</v>
      </c>
      <c r="G203" s="45" t="s">
        <v>404</v>
      </c>
      <c r="H203" s="39" t="s">
        <v>735</v>
      </c>
      <c r="I203" s="39" t="s">
        <v>736</v>
      </c>
      <c r="J203" s="39" t="s">
        <v>3</v>
      </c>
      <c r="K203" s="39" t="s">
        <v>3</v>
      </c>
      <c r="L203" s="39" t="s">
        <v>3</v>
      </c>
      <c r="M203" s="39" t="s">
        <v>3</v>
      </c>
      <c r="N203" s="39" t="s">
        <v>3</v>
      </c>
      <c r="O203" s="39" t="s">
        <v>3</v>
      </c>
      <c r="P203" s="39" t="s">
        <v>3</v>
      </c>
      <c r="Q203" s="39" t="s">
        <v>3</v>
      </c>
      <c r="R203" s="39" t="s">
        <v>3</v>
      </c>
      <c r="S203" s="39" t="s">
        <v>3</v>
      </c>
      <c r="T203" s="39" t="s">
        <v>3</v>
      </c>
      <c r="U203" s="39" t="s">
        <v>3</v>
      </c>
      <c r="V203" s="39" t="s">
        <v>3</v>
      </c>
      <c r="W203" s="39" t="s">
        <v>3</v>
      </c>
      <c r="X203" s="39" t="s">
        <v>3</v>
      </c>
      <c r="Y203" s="39" t="s">
        <v>3</v>
      </c>
      <c r="Z203" s="39" t="s">
        <v>3</v>
      </c>
      <c r="AA203" s="39" t="s">
        <v>3</v>
      </c>
      <c r="AB203" s="39" t="s">
        <v>3</v>
      </c>
      <c r="AC203" s="39" t="s">
        <v>3</v>
      </c>
      <c r="AD203" s="39" t="s">
        <v>3</v>
      </c>
      <c r="AE203" s="39" t="s">
        <v>3</v>
      </c>
      <c r="AF203" s="39" t="s">
        <v>3</v>
      </c>
      <c r="AG203" s="46">
        <v>10</v>
      </c>
      <c r="AH203" s="46">
        <v>10</v>
      </c>
      <c r="AI203" s="47">
        <f>VLOOKUP(H203,'--WAYS'!$A:$D,4,FALSE)</f>
        <v>5</v>
      </c>
      <c r="AJ203" s="47">
        <f>VLOOKUP(I203,'--WAYS'!$A:$D,4,FALSE)</f>
        <v>4</v>
      </c>
      <c r="AK203" s="47">
        <f>VLOOKUP(J203,'--WAYS'!$A:$D,4,FALSE)</f>
        <v>0</v>
      </c>
      <c r="AL203" s="47">
        <f>VLOOKUP(K203,'--WAYS'!$A:$D,4,FALSE)</f>
        <v>0</v>
      </c>
      <c r="AM203" s="47">
        <f>VLOOKUP(L203,'--WAYS'!$A:$D,4,FALSE)</f>
        <v>0</v>
      </c>
      <c r="AN203" s="47">
        <f>VLOOKUP(M203,'--WAYS'!$A:$D,4,FALSE)</f>
        <v>0</v>
      </c>
      <c r="AO203" s="47">
        <f>VLOOKUP(N203,'--WAYS'!$A:$D,4,FALSE)</f>
        <v>0</v>
      </c>
      <c r="AP203" s="47">
        <f>VLOOKUP(O203,'--WAYS'!$A:$D,4,FALSE)</f>
        <v>0</v>
      </c>
      <c r="AQ203" s="47">
        <f>VLOOKUP(P203,'--WAYS'!$A:$D,4,FALSE)</f>
        <v>0</v>
      </c>
      <c r="AR203" s="47">
        <f>VLOOKUP(Q203,'--WAYS'!$A:$D,4,FALSE)</f>
        <v>0</v>
      </c>
      <c r="AS203" s="47">
        <f>VLOOKUP(R203,'--WAYS'!$A:$D,4,FALSE)</f>
        <v>0</v>
      </c>
      <c r="AT203" s="47">
        <f>VLOOKUP(S203,'--WAYS'!$A:$D,4,FALSE)</f>
        <v>0</v>
      </c>
      <c r="AU203" s="47">
        <f>VLOOKUP(T203,'--WAYS'!$A:$D,4,FALSE)</f>
        <v>0</v>
      </c>
      <c r="AV203" s="47">
        <f>VLOOKUP(U203,'--WAYS'!$A:$D,4,FALSE)</f>
        <v>0</v>
      </c>
      <c r="AW203" s="47">
        <f>VLOOKUP(V203,'--WAYS'!$A:$D,4,FALSE)</f>
        <v>0</v>
      </c>
      <c r="AX203" s="47">
        <f>VLOOKUP(W203,'--WAYS'!$A:$D,4,FALSE)</f>
        <v>0</v>
      </c>
      <c r="AY203" s="47">
        <f>VLOOKUP(X203,'--WAYS'!$A:$D,4,FALSE)</f>
        <v>0</v>
      </c>
      <c r="AZ203" s="47">
        <f>VLOOKUP(Y203,'--WAYS'!$A:$D,4,FALSE)</f>
        <v>0</v>
      </c>
      <c r="BA203" s="47">
        <f>VLOOKUP(Z203,'--WAYS'!$A:$D,4,FALSE)</f>
        <v>0</v>
      </c>
      <c r="BB203" s="47">
        <f>VLOOKUP(AA203,'--WAYS'!$A:$D,4,FALSE)</f>
        <v>0</v>
      </c>
      <c r="BC203" s="47">
        <f>VLOOKUP(AB203,'--WAYS'!$A:$D,4,FALSE)</f>
        <v>0</v>
      </c>
      <c r="BD203" s="47">
        <f>VLOOKUP(AC203,'--WAYS'!$A:$D,4,FALSE)</f>
        <v>0</v>
      </c>
      <c r="BE203" s="47">
        <f>VLOOKUP(AD203,'--WAYS'!$A:$D,4,FALSE)</f>
        <v>0</v>
      </c>
      <c r="BF203" s="47">
        <f>VLOOKUP(AE203,'--WAYS'!$A:$D,4,FALSE)</f>
        <v>0</v>
      </c>
      <c r="BG203" s="47">
        <f>VLOOKUP(AF203,'--WAYS'!$A:$D,4,FALSE)</f>
        <v>0</v>
      </c>
      <c r="BH203" s="48">
        <f t="shared" si="20"/>
        <v>29</v>
      </c>
      <c r="BI203" s="55"/>
    </row>
    <row r="204" spans="1:61" s="24" customFormat="1" ht="19.899999999999999" customHeight="1" x14ac:dyDescent="0.35">
      <c r="A204" s="40">
        <v>1</v>
      </c>
      <c r="B204" s="40" t="s">
        <v>907</v>
      </c>
      <c r="C204" s="41" t="s">
        <v>348</v>
      </c>
      <c r="D204" s="41" t="s">
        <v>702</v>
      </c>
      <c r="E204" s="43" t="s">
        <v>349</v>
      </c>
      <c r="F204" s="44" t="s">
        <v>350</v>
      </c>
      <c r="G204" s="45" t="s">
        <v>404</v>
      </c>
      <c r="H204" s="39" t="s">
        <v>3</v>
      </c>
      <c r="I204" s="39" t="s">
        <v>3</v>
      </c>
      <c r="J204" s="39" t="s">
        <v>3</v>
      </c>
      <c r="K204" s="39" t="s">
        <v>3</v>
      </c>
      <c r="L204" s="39" t="s">
        <v>3</v>
      </c>
      <c r="M204" s="39" t="s">
        <v>3</v>
      </c>
      <c r="N204" s="39" t="s">
        <v>3</v>
      </c>
      <c r="O204" s="39" t="s">
        <v>3</v>
      </c>
      <c r="P204" s="39" t="s">
        <v>3</v>
      </c>
      <c r="Q204" s="39" t="s">
        <v>3</v>
      </c>
      <c r="R204" s="39" t="s">
        <v>3</v>
      </c>
      <c r="S204" s="39" t="s">
        <v>3</v>
      </c>
      <c r="T204" s="39" t="s">
        <v>3</v>
      </c>
      <c r="U204" s="39" t="s">
        <v>3</v>
      </c>
      <c r="V204" s="39" t="s">
        <v>3</v>
      </c>
      <c r="W204" s="39" t="s">
        <v>3</v>
      </c>
      <c r="X204" s="39" t="s">
        <v>3</v>
      </c>
      <c r="Y204" s="39" t="s">
        <v>3</v>
      </c>
      <c r="Z204" s="39" t="s">
        <v>3</v>
      </c>
      <c r="AA204" s="39" t="s">
        <v>3</v>
      </c>
      <c r="AB204" s="39" t="s">
        <v>3</v>
      </c>
      <c r="AC204" s="39" t="s">
        <v>3</v>
      </c>
      <c r="AD204" s="39" t="s">
        <v>3</v>
      </c>
      <c r="AE204" s="39" t="s">
        <v>3</v>
      </c>
      <c r="AF204" s="39" t="s">
        <v>3</v>
      </c>
      <c r="AG204" s="46">
        <v>10</v>
      </c>
      <c r="AH204" s="46">
        <v>10</v>
      </c>
      <c r="AI204" s="47">
        <f>VLOOKUP(H204,'--WAYS'!$A:$D,4,FALSE)</f>
        <v>0</v>
      </c>
      <c r="AJ204" s="47">
        <f>VLOOKUP(I204,'--WAYS'!$A:$D,4,FALSE)</f>
        <v>0</v>
      </c>
      <c r="AK204" s="47">
        <f>VLOOKUP(J204,'--WAYS'!$A:$D,4,FALSE)</f>
        <v>0</v>
      </c>
      <c r="AL204" s="47">
        <f>VLOOKUP(K204,'--WAYS'!$A:$D,4,FALSE)</f>
        <v>0</v>
      </c>
      <c r="AM204" s="47">
        <f>VLOOKUP(L204,'--WAYS'!$A:$D,4,FALSE)</f>
        <v>0</v>
      </c>
      <c r="AN204" s="47">
        <f>VLOOKUP(M204,'--WAYS'!$A:$D,4,FALSE)</f>
        <v>0</v>
      </c>
      <c r="AO204" s="47">
        <f>VLOOKUP(N204,'--WAYS'!$A:$D,4,FALSE)</f>
        <v>0</v>
      </c>
      <c r="AP204" s="47">
        <f>VLOOKUP(O204,'--WAYS'!$A:$D,4,FALSE)</f>
        <v>0</v>
      </c>
      <c r="AQ204" s="47">
        <f>VLOOKUP(P204,'--WAYS'!$A:$D,4,FALSE)</f>
        <v>0</v>
      </c>
      <c r="AR204" s="47">
        <f>VLOOKUP(Q204,'--WAYS'!$A:$D,4,FALSE)</f>
        <v>0</v>
      </c>
      <c r="AS204" s="47">
        <f>VLOOKUP(R204,'--WAYS'!$A:$D,4,FALSE)</f>
        <v>0</v>
      </c>
      <c r="AT204" s="47">
        <f>VLOOKUP(S204,'--WAYS'!$A:$D,4,FALSE)</f>
        <v>0</v>
      </c>
      <c r="AU204" s="47">
        <f>VLOOKUP(T204,'--WAYS'!$A:$D,4,FALSE)</f>
        <v>0</v>
      </c>
      <c r="AV204" s="47">
        <f>VLOOKUP(U204,'--WAYS'!$A:$D,4,FALSE)</f>
        <v>0</v>
      </c>
      <c r="AW204" s="47">
        <f>VLOOKUP(V204,'--WAYS'!$A:$D,4,FALSE)</f>
        <v>0</v>
      </c>
      <c r="AX204" s="47">
        <f>VLOOKUP(W204,'--WAYS'!$A:$D,4,FALSE)</f>
        <v>0</v>
      </c>
      <c r="AY204" s="47">
        <f>VLOOKUP(X204,'--WAYS'!$A:$D,4,FALSE)</f>
        <v>0</v>
      </c>
      <c r="AZ204" s="47">
        <f>VLOOKUP(Y204,'--WAYS'!$A:$D,4,FALSE)</f>
        <v>0</v>
      </c>
      <c r="BA204" s="47">
        <f>VLOOKUP(Z204,'--WAYS'!$A:$D,4,FALSE)</f>
        <v>0</v>
      </c>
      <c r="BB204" s="47">
        <f>VLOOKUP(AA204,'--WAYS'!$A:$D,4,FALSE)</f>
        <v>0</v>
      </c>
      <c r="BC204" s="47">
        <f>VLOOKUP(AB204,'--WAYS'!$A:$D,4,FALSE)</f>
        <v>0</v>
      </c>
      <c r="BD204" s="47">
        <f>VLOOKUP(AC204,'--WAYS'!$A:$D,4,FALSE)</f>
        <v>0</v>
      </c>
      <c r="BE204" s="47">
        <f>VLOOKUP(AD204,'--WAYS'!$A:$D,4,FALSE)</f>
        <v>0</v>
      </c>
      <c r="BF204" s="47">
        <f>VLOOKUP(AE204,'--WAYS'!$A:$D,4,FALSE)</f>
        <v>0</v>
      </c>
      <c r="BG204" s="47">
        <f>VLOOKUP(AF204,'--WAYS'!$A:$D,4,FALSE)</f>
        <v>0</v>
      </c>
      <c r="BH204" s="48">
        <f t="shared" si="20"/>
        <v>20</v>
      </c>
      <c r="BI204" s="55"/>
    </row>
    <row r="205" spans="1:61" s="24" customFormat="1" ht="19.899999999999999" customHeight="1" x14ac:dyDescent="0.35">
      <c r="A205" s="40">
        <v>1</v>
      </c>
      <c r="B205" s="40" t="s">
        <v>907</v>
      </c>
      <c r="C205" s="41" t="s">
        <v>351</v>
      </c>
      <c r="D205" s="41" t="s">
        <v>703</v>
      </c>
      <c r="E205" s="43" t="s">
        <v>352</v>
      </c>
      <c r="F205" s="44" t="s">
        <v>353</v>
      </c>
      <c r="G205" s="45" t="s">
        <v>404</v>
      </c>
      <c r="H205" s="39" t="s">
        <v>3</v>
      </c>
      <c r="I205" s="39" t="s">
        <v>3</v>
      </c>
      <c r="J205" s="39" t="s">
        <v>3</v>
      </c>
      <c r="K205" s="39" t="s">
        <v>3</v>
      </c>
      <c r="L205" s="39" t="s">
        <v>3</v>
      </c>
      <c r="M205" s="39" t="s">
        <v>3</v>
      </c>
      <c r="N205" s="39" t="s">
        <v>3</v>
      </c>
      <c r="O205" s="39" t="s">
        <v>3</v>
      </c>
      <c r="P205" s="39" t="s">
        <v>3</v>
      </c>
      <c r="Q205" s="39" t="s">
        <v>3</v>
      </c>
      <c r="R205" s="39" t="s">
        <v>3</v>
      </c>
      <c r="S205" s="39" t="s">
        <v>3</v>
      </c>
      <c r="T205" s="39" t="s">
        <v>3</v>
      </c>
      <c r="U205" s="39" t="s">
        <v>3</v>
      </c>
      <c r="V205" s="39" t="s">
        <v>3</v>
      </c>
      <c r="W205" s="39" t="s">
        <v>3</v>
      </c>
      <c r="X205" s="39" t="s">
        <v>3</v>
      </c>
      <c r="Y205" s="39" t="s">
        <v>3</v>
      </c>
      <c r="Z205" s="39" t="s">
        <v>3</v>
      </c>
      <c r="AA205" s="39" t="s">
        <v>3</v>
      </c>
      <c r="AB205" s="39" t="s">
        <v>3</v>
      </c>
      <c r="AC205" s="39" t="s">
        <v>3</v>
      </c>
      <c r="AD205" s="39" t="s">
        <v>3</v>
      </c>
      <c r="AE205" s="39" t="s">
        <v>3</v>
      </c>
      <c r="AF205" s="39" t="s">
        <v>3</v>
      </c>
      <c r="AG205" s="46">
        <v>10</v>
      </c>
      <c r="AH205" s="46">
        <v>20</v>
      </c>
      <c r="AI205" s="47">
        <f>VLOOKUP(H205,'--WAYS'!$A:$D,4,FALSE)</f>
        <v>0</v>
      </c>
      <c r="AJ205" s="47">
        <f>VLOOKUP(I205,'--WAYS'!$A:$D,4,FALSE)</f>
        <v>0</v>
      </c>
      <c r="AK205" s="47">
        <f>VLOOKUP(J205,'--WAYS'!$A:$D,4,FALSE)</f>
        <v>0</v>
      </c>
      <c r="AL205" s="47">
        <f>VLOOKUP(K205,'--WAYS'!$A:$D,4,FALSE)</f>
        <v>0</v>
      </c>
      <c r="AM205" s="47">
        <f>VLOOKUP(L205,'--WAYS'!$A:$D,4,FALSE)</f>
        <v>0</v>
      </c>
      <c r="AN205" s="47">
        <f>VLOOKUP(M205,'--WAYS'!$A:$D,4,FALSE)</f>
        <v>0</v>
      </c>
      <c r="AO205" s="47">
        <f>VLOOKUP(N205,'--WAYS'!$A:$D,4,FALSE)</f>
        <v>0</v>
      </c>
      <c r="AP205" s="47">
        <f>VLOOKUP(O205,'--WAYS'!$A:$D,4,FALSE)</f>
        <v>0</v>
      </c>
      <c r="AQ205" s="47">
        <f>VLOOKUP(P205,'--WAYS'!$A:$D,4,FALSE)</f>
        <v>0</v>
      </c>
      <c r="AR205" s="47">
        <f>VLOOKUP(Q205,'--WAYS'!$A:$D,4,FALSE)</f>
        <v>0</v>
      </c>
      <c r="AS205" s="47">
        <f>VLOOKUP(R205,'--WAYS'!$A:$D,4,FALSE)</f>
        <v>0</v>
      </c>
      <c r="AT205" s="47">
        <f>VLOOKUP(S205,'--WAYS'!$A:$D,4,FALSE)</f>
        <v>0</v>
      </c>
      <c r="AU205" s="47">
        <f>VLOOKUP(T205,'--WAYS'!$A:$D,4,FALSE)</f>
        <v>0</v>
      </c>
      <c r="AV205" s="47">
        <f>VLOOKUP(U205,'--WAYS'!$A:$D,4,FALSE)</f>
        <v>0</v>
      </c>
      <c r="AW205" s="47">
        <f>VLOOKUP(V205,'--WAYS'!$A:$D,4,FALSE)</f>
        <v>0</v>
      </c>
      <c r="AX205" s="47">
        <f>VLOOKUP(W205,'--WAYS'!$A:$D,4,FALSE)</f>
        <v>0</v>
      </c>
      <c r="AY205" s="47">
        <f>VLOOKUP(X205,'--WAYS'!$A:$D,4,FALSE)</f>
        <v>0</v>
      </c>
      <c r="AZ205" s="47">
        <f>VLOOKUP(Y205,'--WAYS'!$A:$D,4,FALSE)</f>
        <v>0</v>
      </c>
      <c r="BA205" s="47">
        <f>VLOOKUP(Z205,'--WAYS'!$A:$D,4,FALSE)</f>
        <v>0</v>
      </c>
      <c r="BB205" s="47">
        <f>VLOOKUP(AA205,'--WAYS'!$A:$D,4,FALSE)</f>
        <v>0</v>
      </c>
      <c r="BC205" s="47">
        <f>VLOOKUP(AB205,'--WAYS'!$A:$D,4,FALSE)</f>
        <v>0</v>
      </c>
      <c r="BD205" s="47">
        <f>VLOOKUP(AC205,'--WAYS'!$A:$D,4,FALSE)</f>
        <v>0</v>
      </c>
      <c r="BE205" s="47">
        <f>VLOOKUP(AD205,'--WAYS'!$A:$D,4,FALSE)</f>
        <v>0</v>
      </c>
      <c r="BF205" s="47">
        <f>VLOOKUP(AE205,'--WAYS'!$A:$D,4,FALSE)</f>
        <v>0</v>
      </c>
      <c r="BG205" s="47">
        <f>VLOOKUP(AF205,'--WAYS'!$A:$D,4,FALSE)</f>
        <v>0</v>
      </c>
      <c r="BH205" s="48">
        <f t="shared" si="20"/>
        <v>30</v>
      </c>
      <c r="BI205" s="55"/>
    </row>
    <row r="206" spans="1:61" s="24" customFormat="1" ht="19.899999999999999" customHeight="1" x14ac:dyDescent="0.35">
      <c r="A206" s="40">
        <v>1</v>
      </c>
      <c r="B206" s="40" t="s">
        <v>907</v>
      </c>
      <c r="C206" s="41" t="s">
        <v>354</v>
      </c>
      <c r="D206" s="41" t="s">
        <v>704</v>
      </c>
      <c r="E206" s="43" t="s">
        <v>355</v>
      </c>
      <c r="F206" s="44" t="s">
        <v>356</v>
      </c>
      <c r="G206" s="45" t="s">
        <v>820</v>
      </c>
      <c r="H206" s="39" t="s">
        <v>3</v>
      </c>
      <c r="I206" s="39" t="s">
        <v>3</v>
      </c>
      <c r="J206" s="39" t="s">
        <v>3</v>
      </c>
      <c r="K206" s="39" t="s">
        <v>3</v>
      </c>
      <c r="L206" s="39" t="s">
        <v>3</v>
      </c>
      <c r="M206" s="39" t="s">
        <v>3</v>
      </c>
      <c r="N206" s="39" t="s">
        <v>3</v>
      </c>
      <c r="O206" s="39" t="s">
        <v>3</v>
      </c>
      <c r="P206" s="39" t="s">
        <v>3</v>
      </c>
      <c r="Q206" s="39" t="s">
        <v>3</v>
      </c>
      <c r="R206" s="39" t="s">
        <v>3</v>
      </c>
      <c r="S206" s="39" t="s">
        <v>3</v>
      </c>
      <c r="T206" s="39" t="s">
        <v>3</v>
      </c>
      <c r="U206" s="39" t="s">
        <v>3</v>
      </c>
      <c r="V206" s="39" t="s">
        <v>3</v>
      </c>
      <c r="W206" s="39" t="s">
        <v>3</v>
      </c>
      <c r="X206" s="39" t="s">
        <v>3</v>
      </c>
      <c r="Y206" s="39" t="s">
        <v>3</v>
      </c>
      <c r="Z206" s="39" t="s">
        <v>3</v>
      </c>
      <c r="AA206" s="39" t="s">
        <v>3</v>
      </c>
      <c r="AB206" s="39" t="s">
        <v>3</v>
      </c>
      <c r="AC206" s="39" t="s">
        <v>3</v>
      </c>
      <c r="AD206" s="39" t="s">
        <v>3</v>
      </c>
      <c r="AE206" s="39" t="s">
        <v>3</v>
      </c>
      <c r="AF206" s="39" t="s">
        <v>3</v>
      </c>
      <c r="AG206" s="46">
        <v>10</v>
      </c>
      <c r="AH206" s="46">
        <v>10</v>
      </c>
      <c r="AI206" s="47">
        <f>VLOOKUP(H206,'--WAYS'!$A:$D,4,FALSE)</f>
        <v>0</v>
      </c>
      <c r="AJ206" s="47">
        <f>VLOOKUP(I206,'--WAYS'!$A:$D,4,FALSE)</f>
        <v>0</v>
      </c>
      <c r="AK206" s="47">
        <f>VLOOKUP(J206,'--WAYS'!$A:$D,4,FALSE)</f>
        <v>0</v>
      </c>
      <c r="AL206" s="47">
        <f>VLOOKUP(K206,'--WAYS'!$A:$D,4,FALSE)</f>
        <v>0</v>
      </c>
      <c r="AM206" s="47">
        <f>VLOOKUP(L206,'--WAYS'!$A:$D,4,FALSE)</f>
        <v>0</v>
      </c>
      <c r="AN206" s="47">
        <f>VLOOKUP(M206,'--WAYS'!$A:$D,4,FALSE)</f>
        <v>0</v>
      </c>
      <c r="AO206" s="47">
        <f>VLOOKUP(N206,'--WAYS'!$A:$D,4,FALSE)</f>
        <v>0</v>
      </c>
      <c r="AP206" s="47">
        <f>VLOOKUP(O206,'--WAYS'!$A:$D,4,FALSE)</f>
        <v>0</v>
      </c>
      <c r="AQ206" s="47">
        <f>VLOOKUP(P206,'--WAYS'!$A:$D,4,FALSE)</f>
        <v>0</v>
      </c>
      <c r="AR206" s="47">
        <f>VLOOKUP(Q206,'--WAYS'!$A:$D,4,FALSE)</f>
        <v>0</v>
      </c>
      <c r="AS206" s="47">
        <f>VLOOKUP(R206,'--WAYS'!$A:$D,4,FALSE)</f>
        <v>0</v>
      </c>
      <c r="AT206" s="47">
        <f>VLOOKUP(S206,'--WAYS'!$A:$D,4,FALSE)</f>
        <v>0</v>
      </c>
      <c r="AU206" s="47">
        <f>VLOOKUP(T206,'--WAYS'!$A:$D,4,FALSE)</f>
        <v>0</v>
      </c>
      <c r="AV206" s="47">
        <f>VLOOKUP(U206,'--WAYS'!$A:$D,4,FALSE)</f>
        <v>0</v>
      </c>
      <c r="AW206" s="47">
        <f>VLOOKUP(V206,'--WAYS'!$A:$D,4,FALSE)</f>
        <v>0</v>
      </c>
      <c r="AX206" s="47">
        <f>VLOOKUP(W206,'--WAYS'!$A:$D,4,FALSE)</f>
        <v>0</v>
      </c>
      <c r="AY206" s="47">
        <f>VLOOKUP(X206,'--WAYS'!$A:$D,4,FALSE)</f>
        <v>0</v>
      </c>
      <c r="AZ206" s="47">
        <f>VLOOKUP(Y206,'--WAYS'!$A:$D,4,FALSE)</f>
        <v>0</v>
      </c>
      <c r="BA206" s="47">
        <f>VLOOKUP(Z206,'--WAYS'!$A:$D,4,FALSE)</f>
        <v>0</v>
      </c>
      <c r="BB206" s="47">
        <f>VLOOKUP(AA206,'--WAYS'!$A:$D,4,FALSE)</f>
        <v>0</v>
      </c>
      <c r="BC206" s="47">
        <f>VLOOKUP(AB206,'--WAYS'!$A:$D,4,FALSE)</f>
        <v>0</v>
      </c>
      <c r="BD206" s="47">
        <f>VLOOKUP(AC206,'--WAYS'!$A:$D,4,FALSE)</f>
        <v>0</v>
      </c>
      <c r="BE206" s="47">
        <f>VLOOKUP(AD206,'--WAYS'!$A:$D,4,FALSE)</f>
        <v>0</v>
      </c>
      <c r="BF206" s="47">
        <f>VLOOKUP(AE206,'--WAYS'!$A:$D,4,FALSE)</f>
        <v>0</v>
      </c>
      <c r="BG206" s="47">
        <f>VLOOKUP(AF206,'--WAYS'!$A:$D,4,FALSE)</f>
        <v>0</v>
      </c>
      <c r="BH206" s="48">
        <f t="shared" si="20"/>
        <v>20</v>
      </c>
      <c r="BI206" s="55"/>
    </row>
    <row r="207" spans="1:61" s="24" customFormat="1" ht="19.899999999999999" customHeight="1" x14ac:dyDescent="0.35">
      <c r="A207" s="40">
        <v>1</v>
      </c>
      <c r="B207" s="40" t="s">
        <v>907</v>
      </c>
      <c r="C207" s="41" t="s">
        <v>357</v>
      </c>
      <c r="D207" s="41" t="s">
        <v>705</v>
      </c>
      <c r="E207" s="43" t="s">
        <v>358</v>
      </c>
      <c r="F207" s="44" t="s">
        <v>359</v>
      </c>
      <c r="G207" s="45" t="s">
        <v>405</v>
      </c>
      <c r="H207" s="39" t="s">
        <v>740</v>
      </c>
      <c r="I207" s="39" t="s">
        <v>732</v>
      </c>
      <c r="J207" s="39" t="s">
        <v>62</v>
      </c>
      <c r="K207" s="39" t="s">
        <v>61</v>
      </c>
      <c r="L207" s="39" t="s">
        <v>3</v>
      </c>
      <c r="M207" s="39" t="s">
        <v>3</v>
      </c>
      <c r="N207" s="39" t="s">
        <v>3</v>
      </c>
      <c r="O207" s="39" t="s">
        <v>3</v>
      </c>
      <c r="P207" s="39" t="s">
        <v>3</v>
      </c>
      <c r="Q207" s="39" t="s">
        <v>3</v>
      </c>
      <c r="R207" s="39" t="s">
        <v>3</v>
      </c>
      <c r="S207" s="39" t="s">
        <v>3</v>
      </c>
      <c r="T207" s="39" t="s">
        <v>3</v>
      </c>
      <c r="U207" s="39" t="s">
        <v>3</v>
      </c>
      <c r="V207" s="39" t="s">
        <v>3</v>
      </c>
      <c r="W207" s="39" t="s">
        <v>3</v>
      </c>
      <c r="X207" s="39" t="s">
        <v>3</v>
      </c>
      <c r="Y207" s="39" t="s">
        <v>3</v>
      </c>
      <c r="Z207" s="39" t="s">
        <v>3</v>
      </c>
      <c r="AA207" s="39" t="s">
        <v>3</v>
      </c>
      <c r="AB207" s="39" t="s">
        <v>3</v>
      </c>
      <c r="AC207" s="39" t="s">
        <v>3</v>
      </c>
      <c r="AD207" s="39" t="s">
        <v>3</v>
      </c>
      <c r="AE207" s="39" t="s">
        <v>3</v>
      </c>
      <c r="AF207" s="39" t="s">
        <v>3</v>
      </c>
      <c r="AG207" s="46">
        <v>10</v>
      </c>
      <c r="AH207" s="46">
        <v>10</v>
      </c>
      <c r="AI207" s="47">
        <f>VLOOKUP(H207,'--WAYS'!$A:$D,4,FALSE)</f>
        <v>4</v>
      </c>
      <c r="AJ207" s="47">
        <f>VLOOKUP(I207,'--WAYS'!$A:$D,4,FALSE)</f>
        <v>5</v>
      </c>
      <c r="AK207" s="47">
        <f>VLOOKUP(J207,'--WAYS'!$A:$D,4,FALSE)</f>
        <v>6</v>
      </c>
      <c r="AL207" s="47">
        <f>VLOOKUP(K207,'--WAYS'!$A:$D,4,FALSE)</f>
        <v>9</v>
      </c>
      <c r="AM207" s="47">
        <f>VLOOKUP(L207,'--WAYS'!$A:$D,4,FALSE)</f>
        <v>0</v>
      </c>
      <c r="AN207" s="47">
        <f>VLOOKUP(M207,'--WAYS'!$A:$D,4,FALSE)</f>
        <v>0</v>
      </c>
      <c r="AO207" s="47">
        <f>VLOOKUP(N207,'--WAYS'!$A:$D,4,FALSE)</f>
        <v>0</v>
      </c>
      <c r="AP207" s="47">
        <f>VLOOKUP(O207,'--WAYS'!$A:$D,4,FALSE)</f>
        <v>0</v>
      </c>
      <c r="AQ207" s="47">
        <f>VLOOKUP(P207,'--WAYS'!$A:$D,4,FALSE)</f>
        <v>0</v>
      </c>
      <c r="AR207" s="47">
        <f>VLOOKUP(Q207,'--WAYS'!$A:$D,4,FALSE)</f>
        <v>0</v>
      </c>
      <c r="AS207" s="47">
        <f>VLOOKUP(R207,'--WAYS'!$A:$D,4,FALSE)</f>
        <v>0</v>
      </c>
      <c r="AT207" s="47">
        <f>VLOOKUP(S207,'--WAYS'!$A:$D,4,FALSE)</f>
        <v>0</v>
      </c>
      <c r="AU207" s="47">
        <f>VLOOKUP(T207,'--WAYS'!$A:$D,4,FALSE)</f>
        <v>0</v>
      </c>
      <c r="AV207" s="47">
        <f>VLOOKUP(U207,'--WAYS'!$A:$D,4,FALSE)</f>
        <v>0</v>
      </c>
      <c r="AW207" s="47">
        <f>VLOOKUP(V207,'--WAYS'!$A:$D,4,FALSE)</f>
        <v>0</v>
      </c>
      <c r="AX207" s="47">
        <f>VLOOKUP(W207,'--WAYS'!$A:$D,4,FALSE)</f>
        <v>0</v>
      </c>
      <c r="AY207" s="47">
        <f>VLOOKUP(X207,'--WAYS'!$A:$D,4,FALSE)</f>
        <v>0</v>
      </c>
      <c r="AZ207" s="47">
        <f>VLOOKUP(Y207,'--WAYS'!$A:$D,4,FALSE)</f>
        <v>0</v>
      </c>
      <c r="BA207" s="47">
        <f>VLOOKUP(Z207,'--WAYS'!$A:$D,4,FALSE)</f>
        <v>0</v>
      </c>
      <c r="BB207" s="47">
        <f>VLOOKUP(AA207,'--WAYS'!$A:$D,4,FALSE)</f>
        <v>0</v>
      </c>
      <c r="BC207" s="47">
        <f>VLOOKUP(AB207,'--WAYS'!$A:$D,4,FALSE)</f>
        <v>0</v>
      </c>
      <c r="BD207" s="47">
        <f>VLOOKUP(AC207,'--WAYS'!$A:$D,4,FALSE)</f>
        <v>0</v>
      </c>
      <c r="BE207" s="47">
        <f>VLOOKUP(AD207,'--WAYS'!$A:$D,4,FALSE)</f>
        <v>0</v>
      </c>
      <c r="BF207" s="47">
        <f>VLOOKUP(AE207,'--WAYS'!$A:$D,4,FALSE)</f>
        <v>0</v>
      </c>
      <c r="BG207" s="47">
        <f>VLOOKUP(AF207,'--WAYS'!$A:$D,4,FALSE)</f>
        <v>0</v>
      </c>
      <c r="BH207" s="48">
        <f t="shared" si="20"/>
        <v>44</v>
      </c>
      <c r="BI207" s="55"/>
    </row>
    <row r="208" spans="1:61" s="24" customFormat="1" ht="19.899999999999999" customHeight="1" x14ac:dyDescent="0.35">
      <c r="A208" s="40">
        <v>1</v>
      </c>
      <c r="B208" s="40" t="s">
        <v>907</v>
      </c>
      <c r="C208" s="41" t="s">
        <v>706</v>
      </c>
      <c r="D208" s="41" t="s">
        <v>707</v>
      </c>
      <c r="E208" s="43" t="s">
        <v>365</v>
      </c>
      <c r="F208" s="44" t="s">
        <v>362</v>
      </c>
      <c r="G208" s="45" t="s">
        <v>416</v>
      </c>
      <c r="H208" s="39" t="s">
        <v>3</v>
      </c>
      <c r="I208" s="39" t="s">
        <v>3</v>
      </c>
      <c r="J208" s="39" t="s">
        <v>3</v>
      </c>
      <c r="K208" s="39" t="s">
        <v>3</v>
      </c>
      <c r="L208" s="39" t="s">
        <v>3</v>
      </c>
      <c r="M208" s="39" t="s">
        <v>3</v>
      </c>
      <c r="N208" s="39" t="s">
        <v>3</v>
      </c>
      <c r="O208" s="39" t="s">
        <v>3</v>
      </c>
      <c r="P208" s="39" t="s">
        <v>3</v>
      </c>
      <c r="Q208" s="39" t="s">
        <v>3</v>
      </c>
      <c r="R208" s="39" t="s">
        <v>3</v>
      </c>
      <c r="S208" s="39" t="s">
        <v>3</v>
      </c>
      <c r="T208" s="39" t="s">
        <v>3</v>
      </c>
      <c r="U208" s="39" t="s">
        <v>3</v>
      </c>
      <c r="V208" s="39" t="s">
        <v>3</v>
      </c>
      <c r="W208" s="39" t="s">
        <v>3</v>
      </c>
      <c r="X208" s="39" t="s">
        <v>3</v>
      </c>
      <c r="Y208" s="39" t="s">
        <v>3</v>
      </c>
      <c r="Z208" s="39" t="s">
        <v>3</v>
      </c>
      <c r="AA208" s="39" t="s">
        <v>3</v>
      </c>
      <c r="AB208" s="39" t="s">
        <v>3</v>
      </c>
      <c r="AC208" s="39" t="s">
        <v>3</v>
      </c>
      <c r="AD208" s="39" t="s">
        <v>3</v>
      </c>
      <c r="AE208" s="39" t="s">
        <v>3</v>
      </c>
      <c r="AF208" s="39" t="s">
        <v>3</v>
      </c>
      <c r="AG208" s="46">
        <v>10</v>
      </c>
      <c r="AH208" s="46">
        <v>10</v>
      </c>
      <c r="AI208" s="47">
        <f>VLOOKUP(H208,'--WAYS'!$A:$D,4,FALSE)</f>
        <v>0</v>
      </c>
      <c r="AJ208" s="47">
        <f>VLOOKUP(I208,'--WAYS'!$A:$D,4,FALSE)</f>
        <v>0</v>
      </c>
      <c r="AK208" s="47">
        <f>VLOOKUP(J208,'--WAYS'!$A:$D,4,FALSE)</f>
        <v>0</v>
      </c>
      <c r="AL208" s="47">
        <f>VLOOKUP(K208,'--WAYS'!$A:$D,4,FALSE)</f>
        <v>0</v>
      </c>
      <c r="AM208" s="47">
        <f>VLOOKUP(L208,'--WAYS'!$A:$D,4,FALSE)</f>
        <v>0</v>
      </c>
      <c r="AN208" s="47">
        <f>VLOOKUP(M208,'--WAYS'!$A:$D,4,FALSE)</f>
        <v>0</v>
      </c>
      <c r="AO208" s="47">
        <f>VLOOKUP(N208,'--WAYS'!$A:$D,4,FALSE)</f>
        <v>0</v>
      </c>
      <c r="AP208" s="47">
        <f>VLOOKUP(O208,'--WAYS'!$A:$D,4,FALSE)</f>
        <v>0</v>
      </c>
      <c r="AQ208" s="47">
        <f>VLOOKUP(P208,'--WAYS'!$A:$D,4,FALSE)</f>
        <v>0</v>
      </c>
      <c r="AR208" s="47">
        <f>VLOOKUP(Q208,'--WAYS'!$A:$D,4,FALSE)</f>
        <v>0</v>
      </c>
      <c r="AS208" s="47">
        <f>VLOOKUP(R208,'--WAYS'!$A:$D,4,FALSE)</f>
        <v>0</v>
      </c>
      <c r="AT208" s="47">
        <f>VLOOKUP(S208,'--WAYS'!$A:$D,4,FALSE)</f>
        <v>0</v>
      </c>
      <c r="AU208" s="47">
        <f>VLOOKUP(T208,'--WAYS'!$A:$D,4,FALSE)</f>
        <v>0</v>
      </c>
      <c r="AV208" s="47">
        <f>VLOOKUP(U208,'--WAYS'!$A:$D,4,FALSE)</f>
        <v>0</v>
      </c>
      <c r="AW208" s="47">
        <f>VLOOKUP(V208,'--WAYS'!$A:$D,4,FALSE)</f>
        <v>0</v>
      </c>
      <c r="AX208" s="47">
        <f>VLOOKUP(W208,'--WAYS'!$A:$D,4,FALSE)</f>
        <v>0</v>
      </c>
      <c r="AY208" s="47">
        <f>VLOOKUP(X208,'--WAYS'!$A:$D,4,FALSE)</f>
        <v>0</v>
      </c>
      <c r="AZ208" s="47">
        <f>VLOOKUP(Y208,'--WAYS'!$A:$D,4,FALSE)</f>
        <v>0</v>
      </c>
      <c r="BA208" s="47">
        <f>VLOOKUP(Z208,'--WAYS'!$A:$D,4,FALSE)</f>
        <v>0</v>
      </c>
      <c r="BB208" s="47">
        <f>VLOOKUP(AA208,'--WAYS'!$A:$D,4,FALSE)</f>
        <v>0</v>
      </c>
      <c r="BC208" s="47">
        <f>VLOOKUP(AB208,'--WAYS'!$A:$D,4,FALSE)</f>
        <v>0</v>
      </c>
      <c r="BD208" s="47">
        <f>VLOOKUP(AC208,'--WAYS'!$A:$D,4,FALSE)</f>
        <v>0</v>
      </c>
      <c r="BE208" s="47">
        <f>VLOOKUP(AD208,'--WAYS'!$A:$D,4,FALSE)</f>
        <v>0</v>
      </c>
      <c r="BF208" s="47">
        <f>VLOOKUP(AE208,'--WAYS'!$A:$D,4,FALSE)</f>
        <v>0</v>
      </c>
      <c r="BG208" s="47">
        <f>VLOOKUP(AF208,'--WAYS'!$A:$D,4,FALSE)</f>
        <v>0</v>
      </c>
      <c r="BH208" s="48">
        <f t="shared" si="20"/>
        <v>20</v>
      </c>
      <c r="BI208" s="55"/>
    </row>
    <row r="209" spans="1:61" s="24" customFormat="1" ht="19.899999999999999" customHeight="1" x14ac:dyDescent="0.35">
      <c r="A209" s="40">
        <v>1</v>
      </c>
      <c r="B209" s="40" t="s">
        <v>907</v>
      </c>
      <c r="C209" s="41" t="s">
        <v>360</v>
      </c>
      <c r="D209" s="41" t="s">
        <v>708</v>
      </c>
      <c r="E209" s="43" t="s">
        <v>361</v>
      </c>
      <c r="F209" s="44" t="s">
        <v>362</v>
      </c>
      <c r="G209" s="45" t="s">
        <v>409</v>
      </c>
      <c r="H209" s="39" t="s">
        <v>51</v>
      </c>
      <c r="I209" s="39" t="s">
        <v>55</v>
      </c>
      <c r="J209" s="39" t="s">
        <v>946</v>
      </c>
      <c r="K209" s="39" t="s">
        <v>3</v>
      </c>
      <c r="L209" s="39" t="s">
        <v>3</v>
      </c>
      <c r="M209" s="39" t="s">
        <v>3</v>
      </c>
      <c r="N209" s="39" t="s">
        <v>3</v>
      </c>
      <c r="O209" s="39" t="s">
        <v>3</v>
      </c>
      <c r="P209" s="39" t="s">
        <v>3</v>
      </c>
      <c r="Q209" s="39" t="s">
        <v>3</v>
      </c>
      <c r="R209" s="39" t="s">
        <v>3</v>
      </c>
      <c r="S209" s="39" t="s">
        <v>3</v>
      </c>
      <c r="T209" s="39" t="s">
        <v>3</v>
      </c>
      <c r="U209" s="39" t="s">
        <v>3</v>
      </c>
      <c r="V209" s="39" t="s">
        <v>3</v>
      </c>
      <c r="W209" s="39" t="s">
        <v>3</v>
      </c>
      <c r="X209" s="39" t="s">
        <v>3</v>
      </c>
      <c r="Y209" s="39" t="s">
        <v>3</v>
      </c>
      <c r="Z209" s="39" t="s">
        <v>3</v>
      </c>
      <c r="AA209" s="39" t="s">
        <v>3</v>
      </c>
      <c r="AB209" s="39" t="s">
        <v>3</v>
      </c>
      <c r="AC209" s="39" t="s">
        <v>3</v>
      </c>
      <c r="AD209" s="39" t="s">
        <v>3</v>
      </c>
      <c r="AE209" s="39" t="s">
        <v>3</v>
      </c>
      <c r="AF209" s="39" t="s">
        <v>3</v>
      </c>
      <c r="AG209" s="46">
        <v>10</v>
      </c>
      <c r="AH209" s="46">
        <v>10</v>
      </c>
      <c r="AI209" s="47">
        <f>VLOOKUP(H209,'--WAYS'!$A:$D,4,FALSE)</f>
        <v>3</v>
      </c>
      <c r="AJ209" s="47">
        <f>VLOOKUP(I209,'--WAYS'!$A:$D,4,FALSE)</f>
        <v>21</v>
      </c>
      <c r="AK209" s="47">
        <f>VLOOKUP(J209,'--WAYS'!$A:$D,4,FALSE)</f>
        <v>12</v>
      </c>
      <c r="AL209" s="47">
        <f>VLOOKUP(K209,'--WAYS'!$A:$D,4,FALSE)</f>
        <v>0</v>
      </c>
      <c r="AM209" s="47">
        <f>VLOOKUP(L209,'--WAYS'!$A:$D,4,FALSE)</f>
        <v>0</v>
      </c>
      <c r="AN209" s="47">
        <f>VLOOKUP(M209,'--WAYS'!$A:$D,4,FALSE)</f>
        <v>0</v>
      </c>
      <c r="AO209" s="47">
        <f>VLOOKUP(N209,'--WAYS'!$A:$D,4,FALSE)</f>
        <v>0</v>
      </c>
      <c r="AP209" s="47">
        <f>VLOOKUP(O209,'--WAYS'!$A:$D,4,FALSE)</f>
        <v>0</v>
      </c>
      <c r="AQ209" s="47">
        <f>VLOOKUP(P209,'--WAYS'!$A:$D,4,FALSE)</f>
        <v>0</v>
      </c>
      <c r="AR209" s="47">
        <f>VLOOKUP(Q209,'--WAYS'!$A:$D,4,FALSE)</f>
        <v>0</v>
      </c>
      <c r="AS209" s="47">
        <f>VLOOKUP(R209,'--WAYS'!$A:$D,4,FALSE)</f>
        <v>0</v>
      </c>
      <c r="AT209" s="47">
        <f>VLOOKUP(S209,'--WAYS'!$A:$D,4,FALSE)</f>
        <v>0</v>
      </c>
      <c r="AU209" s="47">
        <f>VLOOKUP(T209,'--WAYS'!$A:$D,4,FALSE)</f>
        <v>0</v>
      </c>
      <c r="AV209" s="47">
        <f>VLOOKUP(U209,'--WAYS'!$A:$D,4,FALSE)</f>
        <v>0</v>
      </c>
      <c r="AW209" s="47">
        <f>VLOOKUP(V209,'--WAYS'!$A:$D,4,FALSE)</f>
        <v>0</v>
      </c>
      <c r="AX209" s="47">
        <f>VLOOKUP(W209,'--WAYS'!$A:$D,4,FALSE)</f>
        <v>0</v>
      </c>
      <c r="AY209" s="47">
        <f>VLOOKUP(X209,'--WAYS'!$A:$D,4,FALSE)</f>
        <v>0</v>
      </c>
      <c r="AZ209" s="47">
        <f>VLOOKUP(Y209,'--WAYS'!$A:$D,4,FALSE)</f>
        <v>0</v>
      </c>
      <c r="BA209" s="47">
        <f>VLOOKUP(Z209,'--WAYS'!$A:$D,4,FALSE)</f>
        <v>0</v>
      </c>
      <c r="BB209" s="47">
        <f>VLOOKUP(AA209,'--WAYS'!$A:$D,4,FALSE)</f>
        <v>0</v>
      </c>
      <c r="BC209" s="47">
        <f>VLOOKUP(AB209,'--WAYS'!$A:$D,4,FALSE)</f>
        <v>0</v>
      </c>
      <c r="BD209" s="47">
        <f>VLOOKUP(AC209,'--WAYS'!$A:$D,4,FALSE)</f>
        <v>0</v>
      </c>
      <c r="BE209" s="47">
        <f>VLOOKUP(AD209,'--WAYS'!$A:$D,4,FALSE)</f>
        <v>0</v>
      </c>
      <c r="BF209" s="47">
        <f>VLOOKUP(AE209,'--WAYS'!$A:$D,4,FALSE)</f>
        <v>0</v>
      </c>
      <c r="BG209" s="47">
        <f>VLOOKUP(AF209,'--WAYS'!$A:$D,4,FALSE)</f>
        <v>0</v>
      </c>
      <c r="BH209" s="48">
        <f t="shared" si="20"/>
        <v>56</v>
      </c>
      <c r="BI209" s="55"/>
    </row>
    <row r="210" spans="1:61" s="24" customFormat="1" ht="19.899999999999999" customHeight="1" x14ac:dyDescent="0.35">
      <c r="A210" s="40">
        <v>1</v>
      </c>
      <c r="B210" s="40" t="s">
        <v>907</v>
      </c>
      <c r="C210" s="41" t="s">
        <v>937</v>
      </c>
      <c r="D210" s="41" t="s">
        <v>939</v>
      </c>
      <c r="E210" s="43" t="s">
        <v>361</v>
      </c>
      <c r="F210" s="44" t="s">
        <v>938</v>
      </c>
      <c r="G210" s="45" t="s">
        <v>409</v>
      </c>
      <c r="H210" s="39" t="s">
        <v>51</v>
      </c>
      <c r="I210" s="39" t="s">
        <v>55</v>
      </c>
      <c r="J210" s="39" t="s">
        <v>946</v>
      </c>
      <c r="K210" s="39" t="s">
        <v>3</v>
      </c>
      <c r="L210" s="39" t="s">
        <v>3</v>
      </c>
      <c r="M210" s="39" t="s">
        <v>3</v>
      </c>
      <c r="N210" s="39" t="s">
        <v>3</v>
      </c>
      <c r="O210" s="39" t="s">
        <v>3</v>
      </c>
      <c r="P210" s="39" t="s">
        <v>3</v>
      </c>
      <c r="Q210" s="39" t="s">
        <v>3</v>
      </c>
      <c r="R210" s="39" t="s">
        <v>3</v>
      </c>
      <c r="S210" s="39" t="s">
        <v>3</v>
      </c>
      <c r="T210" s="39" t="s">
        <v>3</v>
      </c>
      <c r="U210" s="39" t="s">
        <v>3</v>
      </c>
      <c r="V210" s="39" t="s">
        <v>3</v>
      </c>
      <c r="W210" s="39" t="s">
        <v>3</v>
      </c>
      <c r="X210" s="39" t="s">
        <v>3</v>
      </c>
      <c r="Y210" s="39" t="s">
        <v>3</v>
      </c>
      <c r="Z210" s="39" t="s">
        <v>3</v>
      </c>
      <c r="AA210" s="39" t="s">
        <v>3</v>
      </c>
      <c r="AB210" s="39" t="s">
        <v>3</v>
      </c>
      <c r="AC210" s="39" t="s">
        <v>3</v>
      </c>
      <c r="AD210" s="39" t="s">
        <v>3</v>
      </c>
      <c r="AE210" s="39" t="s">
        <v>3</v>
      </c>
      <c r="AF210" s="39" t="s">
        <v>3</v>
      </c>
      <c r="AG210" s="46">
        <v>10</v>
      </c>
      <c r="AH210" s="46">
        <v>10</v>
      </c>
      <c r="AI210" s="47">
        <f>VLOOKUP(H210,'--WAYS'!$A:$D,4,FALSE)</f>
        <v>3</v>
      </c>
      <c r="AJ210" s="47">
        <f>VLOOKUP(I210,'--WAYS'!$A:$D,4,FALSE)</f>
        <v>21</v>
      </c>
      <c r="AK210" s="47">
        <f>VLOOKUP(J210,'--WAYS'!$A:$D,4,FALSE)</f>
        <v>12</v>
      </c>
      <c r="AL210" s="47">
        <f>VLOOKUP(K210,'--WAYS'!$A:$D,4,FALSE)</f>
        <v>0</v>
      </c>
      <c r="AM210" s="47">
        <f>VLOOKUP(L210,'--WAYS'!$A:$D,4,FALSE)</f>
        <v>0</v>
      </c>
      <c r="AN210" s="47">
        <f>VLOOKUP(M210,'--WAYS'!$A:$D,4,FALSE)</f>
        <v>0</v>
      </c>
      <c r="AO210" s="47">
        <f>VLOOKUP(N210,'--WAYS'!$A:$D,4,FALSE)</f>
        <v>0</v>
      </c>
      <c r="AP210" s="47">
        <f>VLOOKUP(O210,'--WAYS'!$A:$D,4,FALSE)</f>
        <v>0</v>
      </c>
      <c r="AQ210" s="47">
        <f>VLOOKUP(P210,'--WAYS'!$A:$D,4,FALSE)</f>
        <v>0</v>
      </c>
      <c r="AR210" s="47">
        <f>VLOOKUP(Q210,'--WAYS'!$A:$D,4,FALSE)</f>
        <v>0</v>
      </c>
      <c r="AS210" s="47">
        <f>VLOOKUP(R210,'--WAYS'!$A:$D,4,FALSE)</f>
        <v>0</v>
      </c>
      <c r="AT210" s="47">
        <f>VLOOKUP(S210,'--WAYS'!$A:$D,4,FALSE)</f>
        <v>0</v>
      </c>
      <c r="AU210" s="47">
        <f>VLOOKUP(T210,'--WAYS'!$A:$D,4,FALSE)</f>
        <v>0</v>
      </c>
      <c r="AV210" s="47">
        <f>VLOOKUP(U210,'--WAYS'!$A:$D,4,FALSE)</f>
        <v>0</v>
      </c>
      <c r="AW210" s="47">
        <f>VLOOKUP(V210,'--WAYS'!$A:$D,4,FALSE)</f>
        <v>0</v>
      </c>
      <c r="AX210" s="47">
        <f>VLOOKUP(W210,'--WAYS'!$A:$D,4,FALSE)</f>
        <v>0</v>
      </c>
      <c r="AY210" s="47">
        <f>VLOOKUP(X210,'--WAYS'!$A:$D,4,FALSE)</f>
        <v>0</v>
      </c>
      <c r="AZ210" s="47">
        <f>VLOOKUP(Y210,'--WAYS'!$A:$D,4,FALSE)</f>
        <v>0</v>
      </c>
      <c r="BA210" s="47">
        <f>VLOOKUP(Z210,'--WAYS'!$A:$D,4,FALSE)</f>
        <v>0</v>
      </c>
      <c r="BB210" s="47">
        <f>VLOOKUP(AA210,'--WAYS'!$A:$D,4,FALSE)</f>
        <v>0</v>
      </c>
      <c r="BC210" s="47">
        <f>VLOOKUP(AB210,'--WAYS'!$A:$D,4,FALSE)</f>
        <v>0</v>
      </c>
      <c r="BD210" s="47">
        <f>VLOOKUP(AC210,'--WAYS'!$A:$D,4,FALSE)</f>
        <v>0</v>
      </c>
      <c r="BE210" s="47">
        <f>VLOOKUP(AD210,'--WAYS'!$A:$D,4,FALSE)</f>
        <v>0</v>
      </c>
      <c r="BF210" s="47">
        <f>VLOOKUP(AE210,'--WAYS'!$A:$D,4,FALSE)</f>
        <v>0</v>
      </c>
      <c r="BG210" s="47">
        <f>VLOOKUP(AF210,'--WAYS'!$A:$D,4,FALSE)</f>
        <v>0</v>
      </c>
      <c r="BH210" s="48">
        <f t="shared" ref="BH210" si="21">ROUNDUP(SUM(AG210:BG210),0)</f>
        <v>56</v>
      </c>
      <c r="BI210" s="55"/>
    </row>
    <row r="211" spans="1:61" s="24" customFormat="1" ht="19.899999999999999" customHeight="1" x14ac:dyDescent="0.35">
      <c r="A211" s="40">
        <v>1</v>
      </c>
      <c r="B211" s="61" t="s">
        <v>907</v>
      </c>
      <c r="C211" s="62" t="s">
        <v>971</v>
      </c>
      <c r="D211" s="62" t="s">
        <v>967</v>
      </c>
      <c r="E211" s="43" t="s">
        <v>361</v>
      </c>
      <c r="F211" s="44" t="s">
        <v>938</v>
      </c>
      <c r="G211" s="45" t="s">
        <v>817</v>
      </c>
      <c r="H211" s="39" t="s">
        <v>51</v>
      </c>
      <c r="I211" s="39" t="s">
        <v>55</v>
      </c>
      <c r="J211" s="39" t="s">
        <v>946</v>
      </c>
      <c r="K211" s="39" t="s">
        <v>3</v>
      </c>
      <c r="L211" s="39" t="s">
        <v>3</v>
      </c>
      <c r="M211" s="39" t="s">
        <v>3</v>
      </c>
      <c r="N211" s="39" t="s">
        <v>3</v>
      </c>
      <c r="O211" s="39" t="s">
        <v>3</v>
      </c>
      <c r="P211" s="39" t="s">
        <v>3</v>
      </c>
      <c r="Q211" s="39" t="s">
        <v>3</v>
      </c>
      <c r="R211" s="39" t="s">
        <v>3</v>
      </c>
      <c r="S211" s="39" t="s">
        <v>3</v>
      </c>
      <c r="T211" s="39" t="s">
        <v>3</v>
      </c>
      <c r="U211" s="39" t="s">
        <v>3</v>
      </c>
      <c r="V211" s="39" t="s">
        <v>3</v>
      </c>
      <c r="W211" s="39" t="s">
        <v>3</v>
      </c>
      <c r="X211" s="39" t="s">
        <v>3</v>
      </c>
      <c r="Y211" s="39" t="s">
        <v>3</v>
      </c>
      <c r="Z211" s="39" t="s">
        <v>3</v>
      </c>
      <c r="AA211" s="39" t="s">
        <v>3</v>
      </c>
      <c r="AB211" s="39" t="s">
        <v>3</v>
      </c>
      <c r="AC211" s="39" t="s">
        <v>3</v>
      </c>
      <c r="AD211" s="39" t="s">
        <v>3</v>
      </c>
      <c r="AE211" s="39" t="s">
        <v>3</v>
      </c>
      <c r="AF211" s="39" t="s">
        <v>3</v>
      </c>
      <c r="AG211" s="46">
        <v>10</v>
      </c>
      <c r="AH211" s="46">
        <v>10</v>
      </c>
      <c r="AI211" s="47">
        <f>VLOOKUP(H211,'--WAYS'!$A:$D,4,FALSE)</f>
        <v>3</v>
      </c>
      <c r="AJ211" s="47">
        <f>VLOOKUP(I211,'--WAYS'!$A:$D,4,FALSE)</f>
        <v>21</v>
      </c>
      <c r="AK211" s="47">
        <f>VLOOKUP(J211,'--WAYS'!$A:$D,4,FALSE)</f>
        <v>12</v>
      </c>
      <c r="AL211" s="47">
        <f>VLOOKUP(K211,'--WAYS'!$A:$D,4,FALSE)</f>
        <v>0</v>
      </c>
      <c r="AM211" s="47">
        <f>VLOOKUP(L211,'--WAYS'!$A:$D,4,FALSE)</f>
        <v>0</v>
      </c>
      <c r="AN211" s="47">
        <f>VLOOKUP(M211,'--WAYS'!$A:$D,4,FALSE)</f>
        <v>0</v>
      </c>
      <c r="AO211" s="47">
        <f>VLOOKUP(N211,'--WAYS'!$A:$D,4,FALSE)</f>
        <v>0</v>
      </c>
      <c r="AP211" s="47">
        <f>VLOOKUP(O211,'--WAYS'!$A:$D,4,FALSE)</f>
        <v>0</v>
      </c>
      <c r="AQ211" s="47">
        <f>VLOOKUP(P211,'--WAYS'!$A:$D,4,FALSE)</f>
        <v>0</v>
      </c>
      <c r="AR211" s="47">
        <f>VLOOKUP(Q211,'--WAYS'!$A:$D,4,FALSE)</f>
        <v>0</v>
      </c>
      <c r="AS211" s="47">
        <f>VLOOKUP(R211,'--WAYS'!$A:$D,4,FALSE)</f>
        <v>0</v>
      </c>
      <c r="AT211" s="47">
        <f>VLOOKUP(S211,'--WAYS'!$A:$D,4,FALSE)</f>
        <v>0</v>
      </c>
      <c r="AU211" s="47">
        <f>VLOOKUP(T211,'--WAYS'!$A:$D,4,FALSE)</f>
        <v>0</v>
      </c>
      <c r="AV211" s="47">
        <f>VLOOKUP(U211,'--WAYS'!$A:$D,4,FALSE)</f>
        <v>0</v>
      </c>
      <c r="AW211" s="47">
        <f>VLOOKUP(V211,'--WAYS'!$A:$D,4,FALSE)</f>
        <v>0</v>
      </c>
      <c r="AX211" s="47">
        <f>VLOOKUP(W211,'--WAYS'!$A:$D,4,FALSE)</f>
        <v>0</v>
      </c>
      <c r="AY211" s="47">
        <f>VLOOKUP(X211,'--WAYS'!$A:$D,4,FALSE)</f>
        <v>0</v>
      </c>
      <c r="AZ211" s="47">
        <f>VLOOKUP(Y211,'--WAYS'!$A:$D,4,FALSE)</f>
        <v>0</v>
      </c>
      <c r="BA211" s="47">
        <f>VLOOKUP(Z211,'--WAYS'!$A:$D,4,FALSE)</f>
        <v>0</v>
      </c>
      <c r="BB211" s="47">
        <f>VLOOKUP(AA211,'--WAYS'!$A:$D,4,FALSE)</f>
        <v>0</v>
      </c>
      <c r="BC211" s="47">
        <f>VLOOKUP(AB211,'--WAYS'!$A:$D,4,FALSE)</f>
        <v>0</v>
      </c>
      <c r="BD211" s="47">
        <f>VLOOKUP(AC211,'--WAYS'!$A:$D,4,FALSE)</f>
        <v>0</v>
      </c>
      <c r="BE211" s="47">
        <f>VLOOKUP(AD211,'--WAYS'!$A:$D,4,FALSE)</f>
        <v>0</v>
      </c>
      <c r="BF211" s="47">
        <f>VLOOKUP(AE211,'--WAYS'!$A:$D,4,FALSE)</f>
        <v>0</v>
      </c>
      <c r="BG211" s="47">
        <f>VLOOKUP(AF211,'--WAYS'!$A:$D,4,FALSE)</f>
        <v>0</v>
      </c>
      <c r="BH211" s="48">
        <f t="shared" ref="BH211" si="22">ROUNDUP(SUM(AG211:BG211),0)</f>
        <v>56</v>
      </c>
      <c r="BI211" s="55"/>
    </row>
    <row r="212" spans="1:61" s="24" customFormat="1" ht="19.899999999999999" customHeight="1" x14ac:dyDescent="0.35">
      <c r="A212" s="40">
        <v>1</v>
      </c>
      <c r="B212" s="61" t="s">
        <v>907</v>
      </c>
      <c r="C212" s="62" t="s">
        <v>969</v>
      </c>
      <c r="D212" s="62" t="s">
        <v>968</v>
      </c>
      <c r="E212" s="43" t="s">
        <v>970</v>
      </c>
      <c r="F212" s="44" t="s">
        <v>938</v>
      </c>
      <c r="G212" s="45" t="s">
        <v>817</v>
      </c>
      <c r="H212" s="39" t="s">
        <v>51</v>
      </c>
      <c r="I212" s="39" t="s">
        <v>55</v>
      </c>
      <c r="J212" s="39" t="s">
        <v>946</v>
      </c>
      <c r="K212" s="39" t="s">
        <v>3</v>
      </c>
      <c r="L212" s="39" t="s">
        <v>3</v>
      </c>
      <c r="M212" s="39" t="s">
        <v>3</v>
      </c>
      <c r="N212" s="39" t="s">
        <v>3</v>
      </c>
      <c r="O212" s="39" t="s">
        <v>3</v>
      </c>
      <c r="P212" s="39" t="s">
        <v>3</v>
      </c>
      <c r="Q212" s="39" t="s">
        <v>3</v>
      </c>
      <c r="R212" s="39" t="s">
        <v>3</v>
      </c>
      <c r="S212" s="39" t="s">
        <v>3</v>
      </c>
      <c r="T212" s="39" t="s">
        <v>3</v>
      </c>
      <c r="U212" s="39" t="s">
        <v>3</v>
      </c>
      <c r="V212" s="39" t="s">
        <v>3</v>
      </c>
      <c r="W212" s="39" t="s">
        <v>3</v>
      </c>
      <c r="X212" s="39" t="s">
        <v>3</v>
      </c>
      <c r="Y212" s="39" t="s">
        <v>3</v>
      </c>
      <c r="Z212" s="39" t="s">
        <v>3</v>
      </c>
      <c r="AA212" s="39" t="s">
        <v>3</v>
      </c>
      <c r="AB212" s="39" t="s">
        <v>3</v>
      </c>
      <c r="AC212" s="39" t="s">
        <v>3</v>
      </c>
      <c r="AD212" s="39" t="s">
        <v>3</v>
      </c>
      <c r="AE212" s="39" t="s">
        <v>3</v>
      </c>
      <c r="AF212" s="39" t="s">
        <v>3</v>
      </c>
      <c r="AG212" s="46">
        <v>10</v>
      </c>
      <c r="AH212" s="46">
        <v>10</v>
      </c>
      <c r="AI212" s="47">
        <f>VLOOKUP(H212,'--WAYS'!$A:$D,4,FALSE)</f>
        <v>3</v>
      </c>
      <c r="AJ212" s="47">
        <f>VLOOKUP(I212,'--WAYS'!$A:$D,4,FALSE)</f>
        <v>21</v>
      </c>
      <c r="AK212" s="47">
        <f>VLOOKUP(J212,'--WAYS'!$A:$D,4,FALSE)</f>
        <v>12</v>
      </c>
      <c r="AL212" s="47">
        <f>VLOOKUP(K212,'--WAYS'!$A:$D,4,FALSE)</f>
        <v>0</v>
      </c>
      <c r="AM212" s="47">
        <f>VLOOKUP(L212,'--WAYS'!$A:$D,4,FALSE)</f>
        <v>0</v>
      </c>
      <c r="AN212" s="47">
        <f>VLOOKUP(M212,'--WAYS'!$A:$D,4,FALSE)</f>
        <v>0</v>
      </c>
      <c r="AO212" s="47">
        <f>VLOOKUP(N212,'--WAYS'!$A:$D,4,FALSE)</f>
        <v>0</v>
      </c>
      <c r="AP212" s="47">
        <f>VLOOKUP(O212,'--WAYS'!$A:$D,4,FALSE)</f>
        <v>0</v>
      </c>
      <c r="AQ212" s="47">
        <f>VLOOKUP(P212,'--WAYS'!$A:$D,4,FALSE)</f>
        <v>0</v>
      </c>
      <c r="AR212" s="47">
        <f>VLOOKUP(Q212,'--WAYS'!$A:$D,4,FALSE)</f>
        <v>0</v>
      </c>
      <c r="AS212" s="47">
        <f>VLOOKUP(R212,'--WAYS'!$A:$D,4,FALSE)</f>
        <v>0</v>
      </c>
      <c r="AT212" s="47">
        <f>VLOOKUP(S212,'--WAYS'!$A:$D,4,FALSE)</f>
        <v>0</v>
      </c>
      <c r="AU212" s="47">
        <f>VLOOKUP(T212,'--WAYS'!$A:$D,4,FALSE)</f>
        <v>0</v>
      </c>
      <c r="AV212" s="47">
        <f>VLOOKUP(U212,'--WAYS'!$A:$D,4,FALSE)</f>
        <v>0</v>
      </c>
      <c r="AW212" s="47">
        <f>VLOOKUP(V212,'--WAYS'!$A:$D,4,FALSE)</f>
        <v>0</v>
      </c>
      <c r="AX212" s="47">
        <f>VLOOKUP(W212,'--WAYS'!$A:$D,4,FALSE)</f>
        <v>0</v>
      </c>
      <c r="AY212" s="47">
        <f>VLOOKUP(X212,'--WAYS'!$A:$D,4,FALSE)</f>
        <v>0</v>
      </c>
      <c r="AZ212" s="47">
        <f>VLOOKUP(Y212,'--WAYS'!$A:$D,4,FALSE)</f>
        <v>0</v>
      </c>
      <c r="BA212" s="47">
        <f>VLOOKUP(Z212,'--WAYS'!$A:$D,4,FALSE)</f>
        <v>0</v>
      </c>
      <c r="BB212" s="47">
        <f>VLOOKUP(AA212,'--WAYS'!$A:$D,4,FALSE)</f>
        <v>0</v>
      </c>
      <c r="BC212" s="47">
        <f>VLOOKUP(AB212,'--WAYS'!$A:$D,4,FALSE)</f>
        <v>0</v>
      </c>
      <c r="BD212" s="47">
        <f>VLOOKUP(AC212,'--WAYS'!$A:$D,4,FALSE)</f>
        <v>0</v>
      </c>
      <c r="BE212" s="47">
        <f>VLOOKUP(AD212,'--WAYS'!$A:$D,4,FALSE)</f>
        <v>0</v>
      </c>
      <c r="BF212" s="47">
        <f>VLOOKUP(AE212,'--WAYS'!$A:$D,4,FALSE)</f>
        <v>0</v>
      </c>
      <c r="BG212" s="47">
        <f>VLOOKUP(AF212,'--WAYS'!$A:$D,4,FALSE)</f>
        <v>0</v>
      </c>
      <c r="BH212" s="48">
        <f t="shared" ref="BH212" si="23">ROUNDUP(SUM(AG212:BG212),0)</f>
        <v>56</v>
      </c>
      <c r="BI212" s="55"/>
    </row>
    <row r="213" spans="1:61" s="24" customFormat="1" ht="19.899999999999999" customHeight="1" x14ac:dyDescent="0.35">
      <c r="A213" s="40">
        <v>1</v>
      </c>
      <c r="B213" s="40" t="s">
        <v>907</v>
      </c>
      <c r="C213" s="41" t="s">
        <v>363</v>
      </c>
      <c r="D213" s="41" t="s">
        <v>709</v>
      </c>
      <c r="E213" s="44" t="s">
        <v>364</v>
      </c>
      <c r="F213" s="43" t="s">
        <v>365</v>
      </c>
      <c r="G213" s="45" t="s">
        <v>404</v>
      </c>
      <c r="H213" s="39" t="s">
        <v>51</v>
      </c>
      <c r="I213" s="39" t="s">
        <v>55</v>
      </c>
      <c r="J213" s="39" t="s">
        <v>946</v>
      </c>
      <c r="K213" s="39" t="s">
        <v>3</v>
      </c>
      <c r="L213" s="39" t="s">
        <v>3</v>
      </c>
      <c r="M213" s="39" t="s">
        <v>3</v>
      </c>
      <c r="N213" s="39" t="s">
        <v>3</v>
      </c>
      <c r="O213" s="39" t="s">
        <v>3</v>
      </c>
      <c r="P213" s="39" t="s">
        <v>3</v>
      </c>
      <c r="Q213" s="39" t="s">
        <v>3</v>
      </c>
      <c r="R213" s="39" t="s">
        <v>3</v>
      </c>
      <c r="S213" s="39" t="s">
        <v>3</v>
      </c>
      <c r="T213" s="39" t="s">
        <v>3</v>
      </c>
      <c r="U213" s="39" t="s">
        <v>3</v>
      </c>
      <c r="V213" s="39" t="s">
        <v>3</v>
      </c>
      <c r="W213" s="39" t="s">
        <v>3</v>
      </c>
      <c r="X213" s="39" t="s">
        <v>3</v>
      </c>
      <c r="Y213" s="39" t="s">
        <v>3</v>
      </c>
      <c r="Z213" s="39" t="s">
        <v>3</v>
      </c>
      <c r="AA213" s="39" t="s">
        <v>3</v>
      </c>
      <c r="AB213" s="39" t="s">
        <v>3</v>
      </c>
      <c r="AC213" s="39" t="s">
        <v>3</v>
      </c>
      <c r="AD213" s="39" t="s">
        <v>3</v>
      </c>
      <c r="AE213" s="39" t="s">
        <v>3</v>
      </c>
      <c r="AF213" s="39" t="s">
        <v>3</v>
      </c>
      <c r="AG213" s="46">
        <v>10</v>
      </c>
      <c r="AH213" s="46">
        <v>10</v>
      </c>
      <c r="AI213" s="47">
        <f>VLOOKUP(H213,'--WAYS'!$A:$D,4,FALSE)</f>
        <v>3</v>
      </c>
      <c r="AJ213" s="47">
        <f>VLOOKUP(I213,'--WAYS'!$A:$D,4,FALSE)</f>
        <v>21</v>
      </c>
      <c r="AK213" s="47">
        <f>VLOOKUP(J213,'--WAYS'!$A:$D,4,FALSE)</f>
        <v>12</v>
      </c>
      <c r="AL213" s="47">
        <f>VLOOKUP(K213,'--WAYS'!$A:$D,4,FALSE)</f>
        <v>0</v>
      </c>
      <c r="AM213" s="47">
        <f>VLOOKUP(L213,'--WAYS'!$A:$D,4,FALSE)</f>
        <v>0</v>
      </c>
      <c r="AN213" s="47">
        <f>VLOOKUP(M213,'--WAYS'!$A:$D,4,FALSE)</f>
        <v>0</v>
      </c>
      <c r="AO213" s="47">
        <f>VLOOKUP(N213,'--WAYS'!$A:$D,4,FALSE)</f>
        <v>0</v>
      </c>
      <c r="AP213" s="47">
        <f>VLOOKUP(O213,'--WAYS'!$A:$D,4,FALSE)</f>
        <v>0</v>
      </c>
      <c r="AQ213" s="47">
        <f>VLOOKUP(P213,'--WAYS'!$A:$D,4,FALSE)</f>
        <v>0</v>
      </c>
      <c r="AR213" s="47">
        <f>VLOOKUP(Q213,'--WAYS'!$A:$D,4,FALSE)</f>
        <v>0</v>
      </c>
      <c r="AS213" s="47">
        <f>VLOOKUP(R213,'--WAYS'!$A:$D,4,FALSE)</f>
        <v>0</v>
      </c>
      <c r="AT213" s="47">
        <f>VLOOKUP(S213,'--WAYS'!$A:$D,4,FALSE)</f>
        <v>0</v>
      </c>
      <c r="AU213" s="47">
        <f>VLOOKUP(T213,'--WAYS'!$A:$D,4,FALSE)</f>
        <v>0</v>
      </c>
      <c r="AV213" s="47">
        <f>VLOOKUP(U213,'--WAYS'!$A:$D,4,FALSE)</f>
        <v>0</v>
      </c>
      <c r="AW213" s="47">
        <f>VLOOKUP(V213,'--WAYS'!$A:$D,4,FALSE)</f>
        <v>0</v>
      </c>
      <c r="AX213" s="47">
        <f>VLOOKUP(W213,'--WAYS'!$A:$D,4,FALSE)</f>
        <v>0</v>
      </c>
      <c r="AY213" s="47">
        <f>VLOOKUP(X213,'--WAYS'!$A:$D,4,FALSE)</f>
        <v>0</v>
      </c>
      <c r="AZ213" s="47">
        <f>VLOOKUP(Y213,'--WAYS'!$A:$D,4,FALSE)</f>
        <v>0</v>
      </c>
      <c r="BA213" s="47">
        <f>VLOOKUP(Z213,'--WAYS'!$A:$D,4,FALSE)</f>
        <v>0</v>
      </c>
      <c r="BB213" s="47">
        <f>VLOOKUP(AA213,'--WAYS'!$A:$D,4,FALSE)</f>
        <v>0</v>
      </c>
      <c r="BC213" s="47">
        <f>VLOOKUP(AB213,'--WAYS'!$A:$D,4,FALSE)</f>
        <v>0</v>
      </c>
      <c r="BD213" s="47">
        <f>VLOOKUP(AC213,'--WAYS'!$A:$D,4,FALSE)</f>
        <v>0</v>
      </c>
      <c r="BE213" s="47">
        <f>VLOOKUP(AD213,'--WAYS'!$A:$D,4,FALSE)</f>
        <v>0</v>
      </c>
      <c r="BF213" s="47">
        <f>VLOOKUP(AE213,'--WAYS'!$A:$D,4,FALSE)</f>
        <v>0</v>
      </c>
      <c r="BG213" s="47">
        <f>VLOOKUP(AF213,'--WAYS'!$A:$D,4,FALSE)</f>
        <v>0</v>
      </c>
      <c r="BH213" s="48">
        <f t="shared" si="20"/>
        <v>56</v>
      </c>
      <c r="BI213" s="55"/>
    </row>
    <row r="214" spans="1:61" s="24" customFormat="1" ht="19.899999999999999" customHeight="1" x14ac:dyDescent="0.35">
      <c r="A214" s="40">
        <v>1</v>
      </c>
      <c r="B214" s="40" t="s">
        <v>907</v>
      </c>
      <c r="C214" s="41" t="s">
        <v>710</v>
      </c>
      <c r="D214" s="41" t="s">
        <v>711</v>
      </c>
      <c r="E214" s="43" t="s">
        <v>712</v>
      </c>
      <c r="F214" s="44" t="s">
        <v>713</v>
      </c>
      <c r="G214" s="45" t="s">
        <v>405</v>
      </c>
      <c r="H214" s="39" t="s">
        <v>3</v>
      </c>
      <c r="I214" s="39" t="s">
        <v>3</v>
      </c>
      <c r="J214" s="39" t="s">
        <v>3</v>
      </c>
      <c r="K214" s="39" t="s">
        <v>3</v>
      </c>
      <c r="L214" s="39" t="s">
        <v>3</v>
      </c>
      <c r="M214" s="39" t="s">
        <v>3</v>
      </c>
      <c r="N214" s="39" t="s">
        <v>3</v>
      </c>
      <c r="O214" s="39" t="s">
        <v>3</v>
      </c>
      <c r="P214" s="39" t="s">
        <v>3</v>
      </c>
      <c r="Q214" s="39" t="s">
        <v>3</v>
      </c>
      <c r="R214" s="39" t="s">
        <v>3</v>
      </c>
      <c r="S214" s="39" t="s">
        <v>3</v>
      </c>
      <c r="T214" s="39" t="s">
        <v>3</v>
      </c>
      <c r="U214" s="39" t="s">
        <v>3</v>
      </c>
      <c r="V214" s="39" t="s">
        <v>3</v>
      </c>
      <c r="W214" s="39" t="s">
        <v>3</v>
      </c>
      <c r="X214" s="39" t="s">
        <v>3</v>
      </c>
      <c r="Y214" s="39" t="s">
        <v>3</v>
      </c>
      <c r="Z214" s="39" t="s">
        <v>3</v>
      </c>
      <c r="AA214" s="39" t="s">
        <v>3</v>
      </c>
      <c r="AB214" s="39" t="s">
        <v>3</v>
      </c>
      <c r="AC214" s="39" t="s">
        <v>3</v>
      </c>
      <c r="AD214" s="39" t="s">
        <v>3</v>
      </c>
      <c r="AE214" s="39" t="s">
        <v>3</v>
      </c>
      <c r="AF214" s="39" t="s">
        <v>3</v>
      </c>
      <c r="AG214" s="46">
        <v>10</v>
      </c>
      <c r="AH214" s="46">
        <v>10</v>
      </c>
      <c r="AI214" s="47">
        <f>VLOOKUP(H214,'--WAYS'!$A:$D,4,FALSE)</f>
        <v>0</v>
      </c>
      <c r="AJ214" s="47">
        <f>VLOOKUP(I214,'--WAYS'!$A:$D,4,FALSE)</f>
        <v>0</v>
      </c>
      <c r="AK214" s="47">
        <f>VLOOKUP(J214,'--WAYS'!$A:$D,4,FALSE)</f>
        <v>0</v>
      </c>
      <c r="AL214" s="47">
        <f>VLOOKUP(K214,'--WAYS'!$A:$D,4,FALSE)</f>
        <v>0</v>
      </c>
      <c r="AM214" s="47">
        <f>VLOOKUP(L214,'--WAYS'!$A:$D,4,FALSE)</f>
        <v>0</v>
      </c>
      <c r="AN214" s="47">
        <f>VLOOKUP(M214,'--WAYS'!$A:$D,4,FALSE)</f>
        <v>0</v>
      </c>
      <c r="AO214" s="47">
        <f>VLOOKUP(N214,'--WAYS'!$A:$D,4,FALSE)</f>
        <v>0</v>
      </c>
      <c r="AP214" s="47">
        <f>VLOOKUP(O214,'--WAYS'!$A:$D,4,FALSE)</f>
        <v>0</v>
      </c>
      <c r="AQ214" s="47">
        <f>VLOOKUP(P214,'--WAYS'!$A:$D,4,FALSE)</f>
        <v>0</v>
      </c>
      <c r="AR214" s="47">
        <f>VLOOKUP(Q214,'--WAYS'!$A:$D,4,FALSE)</f>
        <v>0</v>
      </c>
      <c r="AS214" s="47">
        <f>VLOOKUP(R214,'--WAYS'!$A:$D,4,FALSE)</f>
        <v>0</v>
      </c>
      <c r="AT214" s="47">
        <f>VLOOKUP(S214,'--WAYS'!$A:$D,4,FALSE)</f>
        <v>0</v>
      </c>
      <c r="AU214" s="47">
        <f>VLOOKUP(T214,'--WAYS'!$A:$D,4,FALSE)</f>
        <v>0</v>
      </c>
      <c r="AV214" s="47">
        <f>VLOOKUP(U214,'--WAYS'!$A:$D,4,FALSE)</f>
        <v>0</v>
      </c>
      <c r="AW214" s="47">
        <f>VLOOKUP(V214,'--WAYS'!$A:$D,4,FALSE)</f>
        <v>0</v>
      </c>
      <c r="AX214" s="47">
        <f>VLOOKUP(W214,'--WAYS'!$A:$D,4,FALSE)</f>
        <v>0</v>
      </c>
      <c r="AY214" s="47">
        <f>VLOOKUP(X214,'--WAYS'!$A:$D,4,FALSE)</f>
        <v>0</v>
      </c>
      <c r="AZ214" s="47">
        <f>VLOOKUP(Y214,'--WAYS'!$A:$D,4,FALSE)</f>
        <v>0</v>
      </c>
      <c r="BA214" s="47">
        <f>VLOOKUP(Z214,'--WAYS'!$A:$D,4,FALSE)</f>
        <v>0</v>
      </c>
      <c r="BB214" s="47">
        <f>VLOOKUP(AA214,'--WAYS'!$A:$D,4,FALSE)</f>
        <v>0</v>
      </c>
      <c r="BC214" s="47">
        <f>VLOOKUP(AB214,'--WAYS'!$A:$D,4,FALSE)</f>
        <v>0</v>
      </c>
      <c r="BD214" s="47">
        <f>VLOOKUP(AC214,'--WAYS'!$A:$D,4,FALSE)</f>
        <v>0</v>
      </c>
      <c r="BE214" s="47">
        <f>VLOOKUP(AD214,'--WAYS'!$A:$D,4,FALSE)</f>
        <v>0</v>
      </c>
      <c r="BF214" s="47">
        <f>VLOOKUP(AE214,'--WAYS'!$A:$D,4,FALSE)</f>
        <v>0</v>
      </c>
      <c r="BG214" s="47">
        <f>VLOOKUP(AF214,'--WAYS'!$A:$D,4,FALSE)</f>
        <v>0</v>
      </c>
      <c r="BH214" s="48">
        <f t="shared" si="20"/>
        <v>20</v>
      </c>
      <c r="BI214" s="55"/>
    </row>
    <row r="215" spans="1:61" s="24" customFormat="1" ht="19.899999999999999" customHeight="1" x14ac:dyDescent="0.35">
      <c r="A215" s="40">
        <v>1</v>
      </c>
      <c r="B215" s="40" t="s">
        <v>907</v>
      </c>
      <c r="C215" s="41" t="s">
        <v>940</v>
      </c>
      <c r="D215" s="41" t="s">
        <v>711</v>
      </c>
      <c r="E215" s="43" t="s">
        <v>712</v>
      </c>
      <c r="F215" s="44" t="s">
        <v>713</v>
      </c>
      <c r="G215" s="45" t="s">
        <v>404</v>
      </c>
      <c r="H215" s="39" t="s">
        <v>3</v>
      </c>
      <c r="I215" s="39" t="s">
        <v>3</v>
      </c>
      <c r="J215" s="39" t="s">
        <v>3</v>
      </c>
      <c r="K215" s="39" t="s">
        <v>3</v>
      </c>
      <c r="L215" s="39" t="s">
        <v>3</v>
      </c>
      <c r="M215" s="39" t="s">
        <v>3</v>
      </c>
      <c r="N215" s="39" t="s">
        <v>3</v>
      </c>
      <c r="O215" s="39" t="s">
        <v>3</v>
      </c>
      <c r="P215" s="39" t="s">
        <v>3</v>
      </c>
      <c r="Q215" s="39" t="s">
        <v>3</v>
      </c>
      <c r="R215" s="39" t="s">
        <v>3</v>
      </c>
      <c r="S215" s="39" t="s">
        <v>3</v>
      </c>
      <c r="T215" s="39" t="s">
        <v>3</v>
      </c>
      <c r="U215" s="39" t="s">
        <v>3</v>
      </c>
      <c r="V215" s="39" t="s">
        <v>3</v>
      </c>
      <c r="W215" s="39" t="s">
        <v>3</v>
      </c>
      <c r="X215" s="39" t="s">
        <v>3</v>
      </c>
      <c r="Y215" s="39" t="s">
        <v>3</v>
      </c>
      <c r="Z215" s="39" t="s">
        <v>3</v>
      </c>
      <c r="AA215" s="39" t="s">
        <v>3</v>
      </c>
      <c r="AB215" s="39" t="s">
        <v>3</v>
      </c>
      <c r="AC215" s="39" t="s">
        <v>3</v>
      </c>
      <c r="AD215" s="39" t="s">
        <v>3</v>
      </c>
      <c r="AE215" s="39" t="s">
        <v>3</v>
      </c>
      <c r="AF215" s="39" t="s">
        <v>3</v>
      </c>
      <c r="AG215" s="46">
        <v>10</v>
      </c>
      <c r="AH215" s="46">
        <v>10</v>
      </c>
      <c r="AI215" s="47">
        <f>VLOOKUP(H215,'--WAYS'!$A:$D,4,FALSE)</f>
        <v>0</v>
      </c>
      <c r="AJ215" s="47">
        <f>VLOOKUP(I215,'--WAYS'!$A:$D,4,FALSE)</f>
        <v>0</v>
      </c>
      <c r="AK215" s="47">
        <f>VLOOKUP(J215,'--WAYS'!$A:$D,4,FALSE)</f>
        <v>0</v>
      </c>
      <c r="AL215" s="47">
        <f>VLOOKUP(K215,'--WAYS'!$A:$D,4,FALSE)</f>
        <v>0</v>
      </c>
      <c r="AM215" s="47">
        <f>VLOOKUP(L215,'--WAYS'!$A:$D,4,FALSE)</f>
        <v>0</v>
      </c>
      <c r="AN215" s="47">
        <f>VLOOKUP(M215,'--WAYS'!$A:$D,4,FALSE)</f>
        <v>0</v>
      </c>
      <c r="AO215" s="47">
        <f>VLOOKUP(N215,'--WAYS'!$A:$D,4,FALSE)</f>
        <v>0</v>
      </c>
      <c r="AP215" s="47">
        <f>VLOOKUP(O215,'--WAYS'!$A:$D,4,FALSE)</f>
        <v>0</v>
      </c>
      <c r="AQ215" s="47">
        <f>VLOOKUP(P215,'--WAYS'!$A:$D,4,FALSE)</f>
        <v>0</v>
      </c>
      <c r="AR215" s="47">
        <f>VLOOKUP(Q215,'--WAYS'!$A:$D,4,FALSE)</f>
        <v>0</v>
      </c>
      <c r="AS215" s="47">
        <f>VLOOKUP(R215,'--WAYS'!$A:$D,4,FALSE)</f>
        <v>0</v>
      </c>
      <c r="AT215" s="47">
        <f>VLOOKUP(S215,'--WAYS'!$A:$D,4,FALSE)</f>
        <v>0</v>
      </c>
      <c r="AU215" s="47">
        <f>VLOOKUP(T215,'--WAYS'!$A:$D,4,FALSE)</f>
        <v>0</v>
      </c>
      <c r="AV215" s="47">
        <f>VLOOKUP(U215,'--WAYS'!$A:$D,4,FALSE)</f>
        <v>0</v>
      </c>
      <c r="AW215" s="47">
        <f>VLOOKUP(V215,'--WAYS'!$A:$D,4,FALSE)</f>
        <v>0</v>
      </c>
      <c r="AX215" s="47">
        <f>VLOOKUP(W215,'--WAYS'!$A:$D,4,FALSE)</f>
        <v>0</v>
      </c>
      <c r="AY215" s="47">
        <f>VLOOKUP(X215,'--WAYS'!$A:$D,4,FALSE)</f>
        <v>0</v>
      </c>
      <c r="AZ215" s="47">
        <f>VLOOKUP(Y215,'--WAYS'!$A:$D,4,FALSE)</f>
        <v>0</v>
      </c>
      <c r="BA215" s="47">
        <f>VLOOKUP(Z215,'--WAYS'!$A:$D,4,FALSE)</f>
        <v>0</v>
      </c>
      <c r="BB215" s="47">
        <f>VLOOKUP(AA215,'--WAYS'!$A:$D,4,FALSE)</f>
        <v>0</v>
      </c>
      <c r="BC215" s="47">
        <f>VLOOKUP(AB215,'--WAYS'!$A:$D,4,FALSE)</f>
        <v>0</v>
      </c>
      <c r="BD215" s="47">
        <f>VLOOKUP(AC215,'--WAYS'!$A:$D,4,FALSE)</f>
        <v>0</v>
      </c>
      <c r="BE215" s="47">
        <f>VLOOKUP(AD215,'--WAYS'!$A:$D,4,FALSE)</f>
        <v>0</v>
      </c>
      <c r="BF215" s="47">
        <f>VLOOKUP(AE215,'--WAYS'!$A:$D,4,FALSE)</f>
        <v>0</v>
      </c>
      <c r="BG215" s="47">
        <f>VLOOKUP(AF215,'--WAYS'!$A:$D,4,FALSE)</f>
        <v>0</v>
      </c>
      <c r="BH215" s="48">
        <f t="shared" ref="BH215" si="24">ROUNDUP(SUM(AG215:BG215),0)</f>
        <v>20</v>
      </c>
      <c r="BI215" s="55"/>
    </row>
    <row r="216" spans="1:61" s="24" customFormat="1" ht="19.899999999999999" customHeight="1" x14ac:dyDescent="0.35">
      <c r="A216" s="40">
        <v>1</v>
      </c>
      <c r="B216" s="40" t="s">
        <v>908</v>
      </c>
      <c r="C216" s="41" t="s">
        <v>714</v>
      </c>
      <c r="D216" s="41" t="s">
        <v>715</v>
      </c>
      <c r="E216" s="43" t="s">
        <v>751</v>
      </c>
      <c r="F216" s="44" t="s">
        <v>546</v>
      </c>
      <c r="G216" s="45" t="s">
        <v>414</v>
      </c>
      <c r="H216" s="39" t="s">
        <v>384</v>
      </c>
      <c r="I216" s="39" t="s">
        <v>382</v>
      </c>
      <c r="J216" s="39" t="s">
        <v>68</v>
      </c>
      <c r="K216" s="39" t="s">
        <v>3</v>
      </c>
      <c r="L216" s="39" t="s">
        <v>3</v>
      </c>
      <c r="M216" s="39" t="s">
        <v>3</v>
      </c>
      <c r="N216" s="39" t="s">
        <v>3</v>
      </c>
      <c r="O216" s="39" t="s">
        <v>3</v>
      </c>
      <c r="P216" s="39" t="s">
        <v>3</v>
      </c>
      <c r="Q216" s="39" t="s">
        <v>3</v>
      </c>
      <c r="R216" s="39" t="s">
        <v>3</v>
      </c>
      <c r="S216" s="39" t="s">
        <v>3</v>
      </c>
      <c r="T216" s="39" t="s">
        <v>3</v>
      </c>
      <c r="U216" s="39" t="s">
        <v>3</v>
      </c>
      <c r="V216" s="39" t="s">
        <v>3</v>
      </c>
      <c r="W216" s="39" t="s">
        <v>3</v>
      </c>
      <c r="X216" s="39" t="s">
        <v>3</v>
      </c>
      <c r="Y216" s="39" t="s">
        <v>3</v>
      </c>
      <c r="Z216" s="39" t="s">
        <v>3</v>
      </c>
      <c r="AA216" s="39" t="s">
        <v>3</v>
      </c>
      <c r="AB216" s="39" t="s">
        <v>3</v>
      </c>
      <c r="AC216" s="39" t="s">
        <v>3</v>
      </c>
      <c r="AD216" s="39" t="s">
        <v>3</v>
      </c>
      <c r="AE216" s="39" t="s">
        <v>3</v>
      </c>
      <c r="AF216" s="39" t="s">
        <v>3</v>
      </c>
      <c r="AG216" s="46">
        <v>10</v>
      </c>
      <c r="AH216" s="46">
        <v>2</v>
      </c>
      <c r="AI216" s="47">
        <f>VLOOKUP(H216,'--WAYS'!$A:$D,4,FALSE)</f>
        <v>6</v>
      </c>
      <c r="AJ216" s="47">
        <f>VLOOKUP(I216,'--WAYS'!$A:$D,4,FALSE)</f>
        <v>6</v>
      </c>
      <c r="AK216" s="47">
        <f>VLOOKUP(J216,'--WAYS'!$A:$D,4,FALSE)</f>
        <v>6</v>
      </c>
      <c r="AL216" s="47">
        <f>VLOOKUP(K216,'--WAYS'!$A:$D,4,FALSE)</f>
        <v>0</v>
      </c>
      <c r="AM216" s="47">
        <f>VLOOKUP(L216,'--WAYS'!$A:$D,4,FALSE)</f>
        <v>0</v>
      </c>
      <c r="AN216" s="47">
        <f>VLOOKUP(M216,'--WAYS'!$A:$D,4,FALSE)</f>
        <v>0</v>
      </c>
      <c r="AO216" s="47">
        <f>VLOOKUP(N216,'--WAYS'!$A:$D,4,FALSE)</f>
        <v>0</v>
      </c>
      <c r="AP216" s="47">
        <f>VLOOKUP(O216,'--WAYS'!$A:$D,4,FALSE)</f>
        <v>0</v>
      </c>
      <c r="AQ216" s="47">
        <f>VLOOKUP(P216,'--WAYS'!$A:$D,4,FALSE)</f>
        <v>0</v>
      </c>
      <c r="AR216" s="47">
        <f>VLOOKUP(Q216,'--WAYS'!$A:$D,4,FALSE)</f>
        <v>0</v>
      </c>
      <c r="AS216" s="47">
        <f>VLOOKUP(R216,'--WAYS'!$A:$D,4,FALSE)</f>
        <v>0</v>
      </c>
      <c r="AT216" s="47">
        <f>VLOOKUP(S216,'--WAYS'!$A:$D,4,FALSE)</f>
        <v>0</v>
      </c>
      <c r="AU216" s="47">
        <f>VLOOKUP(T216,'--WAYS'!$A:$D,4,FALSE)</f>
        <v>0</v>
      </c>
      <c r="AV216" s="47">
        <f>VLOOKUP(U216,'--WAYS'!$A:$D,4,FALSE)</f>
        <v>0</v>
      </c>
      <c r="AW216" s="47">
        <f>VLOOKUP(V216,'--WAYS'!$A:$D,4,FALSE)</f>
        <v>0</v>
      </c>
      <c r="AX216" s="47">
        <f>VLOOKUP(W216,'--WAYS'!$A:$D,4,FALSE)</f>
        <v>0</v>
      </c>
      <c r="AY216" s="47">
        <f>VLOOKUP(X216,'--WAYS'!$A:$D,4,FALSE)</f>
        <v>0</v>
      </c>
      <c r="AZ216" s="47">
        <f>VLOOKUP(Y216,'--WAYS'!$A:$D,4,FALSE)</f>
        <v>0</v>
      </c>
      <c r="BA216" s="47">
        <f>VLOOKUP(Z216,'--WAYS'!$A:$D,4,FALSE)</f>
        <v>0</v>
      </c>
      <c r="BB216" s="47">
        <f>VLOOKUP(AA216,'--WAYS'!$A:$D,4,FALSE)</f>
        <v>0</v>
      </c>
      <c r="BC216" s="47">
        <f>VLOOKUP(AB216,'--WAYS'!$A:$D,4,FALSE)</f>
        <v>0</v>
      </c>
      <c r="BD216" s="47">
        <f>VLOOKUP(AC216,'--WAYS'!$A:$D,4,FALSE)</f>
        <v>0</v>
      </c>
      <c r="BE216" s="47">
        <f>VLOOKUP(AD216,'--WAYS'!$A:$D,4,FALSE)</f>
        <v>0</v>
      </c>
      <c r="BF216" s="47">
        <f>VLOOKUP(AE216,'--WAYS'!$A:$D,4,FALSE)</f>
        <v>0</v>
      </c>
      <c r="BG216" s="47">
        <f>VLOOKUP(AF216,'--WAYS'!$A:$D,4,FALSE)</f>
        <v>0</v>
      </c>
      <c r="BH216" s="48">
        <f t="shared" si="20"/>
        <v>30</v>
      </c>
      <c r="BI216" s="55"/>
    </row>
    <row r="217" spans="1:61" s="24" customFormat="1" ht="21.75" customHeight="1" x14ac:dyDescent="0.35">
      <c r="A217" s="40">
        <v>1</v>
      </c>
      <c r="B217" s="40" t="s">
        <v>908</v>
      </c>
      <c r="C217" s="41" t="s">
        <v>927</v>
      </c>
      <c r="D217" s="41" t="s">
        <v>718</v>
      </c>
      <c r="E217" s="44" t="s">
        <v>716</v>
      </c>
      <c r="F217" s="43" t="s">
        <v>931</v>
      </c>
      <c r="G217" s="45" t="s">
        <v>817</v>
      </c>
      <c r="H217" s="39" t="s">
        <v>948</v>
      </c>
      <c r="I217" s="39" t="s">
        <v>381</v>
      </c>
      <c r="J217" s="39" t="s">
        <v>945</v>
      </c>
      <c r="K217" s="39" t="s">
        <v>952</v>
      </c>
      <c r="L217" s="39" t="s">
        <v>3</v>
      </c>
      <c r="M217" s="39" t="s">
        <v>3</v>
      </c>
      <c r="N217" s="39" t="s">
        <v>3</v>
      </c>
      <c r="O217" s="39" t="s">
        <v>3</v>
      </c>
      <c r="P217" s="39" t="s">
        <v>3</v>
      </c>
      <c r="Q217" s="39" t="s">
        <v>3</v>
      </c>
      <c r="R217" s="39" t="s">
        <v>3</v>
      </c>
      <c r="S217" s="39" t="s">
        <v>3</v>
      </c>
      <c r="T217" s="39" t="s">
        <v>3</v>
      </c>
      <c r="U217" s="39" t="s">
        <v>3</v>
      </c>
      <c r="V217" s="39" t="s">
        <v>3</v>
      </c>
      <c r="W217" s="39" t="s">
        <v>3</v>
      </c>
      <c r="X217" s="39" t="s">
        <v>3</v>
      </c>
      <c r="Y217" s="39" t="s">
        <v>3</v>
      </c>
      <c r="Z217" s="39" t="s">
        <v>3</v>
      </c>
      <c r="AA217" s="39" t="s">
        <v>3</v>
      </c>
      <c r="AB217" s="39" t="s">
        <v>3</v>
      </c>
      <c r="AC217" s="39" t="s">
        <v>3</v>
      </c>
      <c r="AD217" s="39" t="s">
        <v>3</v>
      </c>
      <c r="AE217" s="39" t="s">
        <v>3</v>
      </c>
      <c r="AF217" s="39" t="s">
        <v>3</v>
      </c>
      <c r="AG217" s="46">
        <v>10</v>
      </c>
      <c r="AH217" s="46">
        <v>25</v>
      </c>
      <c r="AI217" s="47">
        <f>VLOOKUP(H217,'--WAYS'!$A:$D,4,FALSE)</f>
        <v>6</v>
      </c>
      <c r="AJ217" s="47">
        <f>VLOOKUP(I217,'--WAYS'!$A:$D,4,FALSE)</f>
        <v>5</v>
      </c>
      <c r="AK217" s="47">
        <f>VLOOKUP(J217,'--WAYS'!$A:$D,4,FALSE)</f>
        <v>10</v>
      </c>
      <c r="AL217" s="47">
        <f>VLOOKUP(K217,'--WAYS'!$A:$D,4,FALSE)</f>
        <v>6</v>
      </c>
      <c r="AM217" s="47">
        <f>VLOOKUP(L217,'--WAYS'!$A:$D,4,FALSE)</f>
        <v>0</v>
      </c>
      <c r="AN217" s="47">
        <f>VLOOKUP(M217,'--WAYS'!$A:$D,4,FALSE)</f>
        <v>0</v>
      </c>
      <c r="AO217" s="47">
        <f>VLOOKUP(N217,'--WAYS'!$A:$D,4,FALSE)</f>
        <v>0</v>
      </c>
      <c r="AP217" s="47">
        <f>VLOOKUP(O217,'--WAYS'!$A:$D,4,FALSE)</f>
        <v>0</v>
      </c>
      <c r="AQ217" s="47">
        <f>VLOOKUP(P217,'--WAYS'!$A:$D,4,FALSE)</f>
        <v>0</v>
      </c>
      <c r="AR217" s="47">
        <f>VLOOKUP(Q217,'--WAYS'!$A:$D,4,FALSE)</f>
        <v>0</v>
      </c>
      <c r="AS217" s="47">
        <f>VLOOKUP(R217,'--WAYS'!$A:$D,4,FALSE)</f>
        <v>0</v>
      </c>
      <c r="AT217" s="47">
        <f>VLOOKUP(S217,'--WAYS'!$A:$D,4,FALSE)</f>
        <v>0</v>
      </c>
      <c r="AU217" s="47">
        <f>VLOOKUP(T217,'--WAYS'!$A:$D,4,FALSE)</f>
        <v>0</v>
      </c>
      <c r="AV217" s="47">
        <f>VLOOKUP(U217,'--WAYS'!$A:$D,4,FALSE)</f>
        <v>0</v>
      </c>
      <c r="AW217" s="47">
        <f>VLOOKUP(V217,'--WAYS'!$A:$D,4,FALSE)</f>
        <v>0</v>
      </c>
      <c r="AX217" s="47">
        <f>VLOOKUP(W217,'--WAYS'!$A:$D,4,FALSE)</f>
        <v>0</v>
      </c>
      <c r="AY217" s="47">
        <f>VLOOKUP(X217,'--WAYS'!$A:$D,4,FALSE)</f>
        <v>0</v>
      </c>
      <c r="AZ217" s="47">
        <f>VLOOKUP(Y217,'--WAYS'!$A:$D,4,FALSE)</f>
        <v>0</v>
      </c>
      <c r="BA217" s="47">
        <f>VLOOKUP(Z217,'--WAYS'!$A:$D,4,FALSE)</f>
        <v>0</v>
      </c>
      <c r="BB217" s="47">
        <f>VLOOKUP(AA217,'--WAYS'!$A:$D,4,FALSE)</f>
        <v>0</v>
      </c>
      <c r="BC217" s="47">
        <f>VLOOKUP(AB217,'--WAYS'!$A:$D,4,FALSE)</f>
        <v>0</v>
      </c>
      <c r="BD217" s="47">
        <f>VLOOKUP(AC217,'--WAYS'!$A:$D,4,FALSE)</f>
        <v>0</v>
      </c>
      <c r="BE217" s="47">
        <f>VLOOKUP(AD217,'--WAYS'!$A:$D,4,FALSE)</f>
        <v>0</v>
      </c>
      <c r="BF217" s="47">
        <f>VLOOKUP(AE217,'--WAYS'!$A:$D,4,FALSE)</f>
        <v>0</v>
      </c>
      <c r="BG217" s="47">
        <f>VLOOKUP(AF217,'--WAYS'!$A:$D,4,FALSE)</f>
        <v>0</v>
      </c>
      <c r="BH217" s="48">
        <f t="shared" si="20"/>
        <v>62</v>
      </c>
      <c r="BI217" s="55"/>
    </row>
    <row r="218" spans="1:61" s="24" customFormat="1" ht="19.899999999999999" customHeight="1" x14ac:dyDescent="0.35">
      <c r="A218" s="40">
        <v>1</v>
      </c>
      <c r="B218" s="40" t="s">
        <v>908</v>
      </c>
      <c r="C218" s="41" t="s">
        <v>928</v>
      </c>
      <c r="D218" s="41" t="s">
        <v>719</v>
      </c>
      <c r="E218" s="44" t="s">
        <v>716</v>
      </c>
      <c r="F218" s="43" t="s">
        <v>931</v>
      </c>
      <c r="G218" s="45" t="s">
        <v>817</v>
      </c>
      <c r="H218" s="39" t="s">
        <v>948</v>
      </c>
      <c r="I218" s="39" t="s">
        <v>381</v>
      </c>
      <c r="J218" s="39" t="s">
        <v>945</v>
      </c>
      <c r="K218" s="39" t="s">
        <v>952</v>
      </c>
      <c r="L218" s="39" t="s">
        <v>3</v>
      </c>
      <c r="M218" s="39" t="s">
        <v>3</v>
      </c>
      <c r="N218" s="39" t="s">
        <v>3</v>
      </c>
      <c r="O218" s="39" t="s">
        <v>3</v>
      </c>
      <c r="P218" s="39" t="s">
        <v>3</v>
      </c>
      <c r="Q218" s="39" t="s">
        <v>3</v>
      </c>
      <c r="R218" s="39" t="s">
        <v>3</v>
      </c>
      <c r="S218" s="39" t="s">
        <v>3</v>
      </c>
      <c r="T218" s="39" t="s">
        <v>3</v>
      </c>
      <c r="U218" s="39" t="s">
        <v>3</v>
      </c>
      <c r="V218" s="39" t="s">
        <v>3</v>
      </c>
      <c r="W218" s="39" t="s">
        <v>3</v>
      </c>
      <c r="X218" s="39" t="s">
        <v>3</v>
      </c>
      <c r="Y218" s="39" t="s">
        <v>3</v>
      </c>
      <c r="Z218" s="39" t="s">
        <v>3</v>
      </c>
      <c r="AA218" s="39" t="s">
        <v>3</v>
      </c>
      <c r="AB218" s="39" t="s">
        <v>3</v>
      </c>
      <c r="AC218" s="39" t="s">
        <v>3</v>
      </c>
      <c r="AD218" s="39" t="s">
        <v>3</v>
      </c>
      <c r="AE218" s="39" t="s">
        <v>3</v>
      </c>
      <c r="AF218" s="39" t="s">
        <v>3</v>
      </c>
      <c r="AG218" s="46">
        <v>10</v>
      </c>
      <c r="AH218" s="46">
        <v>35</v>
      </c>
      <c r="AI218" s="47">
        <f>VLOOKUP(H218,'--WAYS'!$A:$D,4,FALSE)</f>
        <v>6</v>
      </c>
      <c r="AJ218" s="47">
        <f>VLOOKUP(I218,'--WAYS'!$A:$D,4,FALSE)</f>
        <v>5</v>
      </c>
      <c r="AK218" s="47">
        <f>VLOOKUP(J218,'--WAYS'!$A:$D,4,FALSE)</f>
        <v>10</v>
      </c>
      <c r="AL218" s="47">
        <f>VLOOKUP(K218,'--WAYS'!$A:$D,4,FALSE)</f>
        <v>6</v>
      </c>
      <c r="AM218" s="47">
        <f>VLOOKUP(L218,'--WAYS'!$A:$D,4,FALSE)</f>
        <v>0</v>
      </c>
      <c r="AN218" s="47">
        <f>VLOOKUP(M218,'--WAYS'!$A:$D,4,FALSE)</f>
        <v>0</v>
      </c>
      <c r="AO218" s="47">
        <f>VLOOKUP(N218,'--WAYS'!$A:$D,4,FALSE)</f>
        <v>0</v>
      </c>
      <c r="AP218" s="47">
        <f>VLOOKUP(O218,'--WAYS'!$A:$D,4,FALSE)</f>
        <v>0</v>
      </c>
      <c r="AQ218" s="47">
        <f>VLOOKUP(P218,'--WAYS'!$A:$D,4,FALSE)</f>
        <v>0</v>
      </c>
      <c r="AR218" s="47">
        <f>VLOOKUP(Q218,'--WAYS'!$A:$D,4,FALSE)</f>
        <v>0</v>
      </c>
      <c r="AS218" s="47">
        <f>VLOOKUP(R218,'--WAYS'!$A:$D,4,FALSE)</f>
        <v>0</v>
      </c>
      <c r="AT218" s="47">
        <f>VLOOKUP(S218,'--WAYS'!$A:$D,4,FALSE)</f>
        <v>0</v>
      </c>
      <c r="AU218" s="47">
        <f>VLOOKUP(T218,'--WAYS'!$A:$D,4,FALSE)</f>
        <v>0</v>
      </c>
      <c r="AV218" s="47">
        <f>VLOOKUP(U218,'--WAYS'!$A:$D,4,FALSE)</f>
        <v>0</v>
      </c>
      <c r="AW218" s="47">
        <f>VLOOKUP(V218,'--WAYS'!$A:$D,4,FALSE)</f>
        <v>0</v>
      </c>
      <c r="AX218" s="47">
        <f>VLOOKUP(W218,'--WAYS'!$A:$D,4,FALSE)</f>
        <v>0</v>
      </c>
      <c r="AY218" s="47">
        <f>VLOOKUP(X218,'--WAYS'!$A:$D,4,FALSE)</f>
        <v>0</v>
      </c>
      <c r="AZ218" s="47">
        <f>VLOOKUP(Y218,'--WAYS'!$A:$D,4,FALSE)</f>
        <v>0</v>
      </c>
      <c r="BA218" s="47">
        <f>VLOOKUP(Z218,'--WAYS'!$A:$D,4,FALSE)</f>
        <v>0</v>
      </c>
      <c r="BB218" s="47">
        <f>VLOOKUP(AA218,'--WAYS'!$A:$D,4,FALSE)</f>
        <v>0</v>
      </c>
      <c r="BC218" s="47">
        <f>VLOOKUP(AB218,'--WAYS'!$A:$D,4,FALSE)</f>
        <v>0</v>
      </c>
      <c r="BD218" s="47">
        <f>VLOOKUP(AC218,'--WAYS'!$A:$D,4,FALSE)</f>
        <v>0</v>
      </c>
      <c r="BE218" s="47">
        <f>VLOOKUP(AD218,'--WAYS'!$A:$D,4,FALSE)</f>
        <v>0</v>
      </c>
      <c r="BF218" s="47">
        <f>VLOOKUP(AE218,'--WAYS'!$A:$D,4,FALSE)</f>
        <v>0</v>
      </c>
      <c r="BG218" s="47">
        <f>VLOOKUP(AF218,'--WAYS'!$A:$D,4,FALSE)</f>
        <v>0</v>
      </c>
      <c r="BH218" s="48">
        <f t="shared" si="20"/>
        <v>72</v>
      </c>
      <c r="BI218" s="55"/>
    </row>
    <row r="219" spans="1:61" s="24" customFormat="1" ht="19.899999999999999" customHeight="1" x14ac:dyDescent="0.35">
      <c r="A219" s="40">
        <v>1</v>
      </c>
      <c r="B219" s="40" t="s">
        <v>908</v>
      </c>
      <c r="C219" s="41" t="s">
        <v>929</v>
      </c>
      <c r="D219" s="41" t="s">
        <v>720</v>
      </c>
      <c r="E219" s="43" t="s">
        <v>716</v>
      </c>
      <c r="F219" s="43" t="s">
        <v>931</v>
      </c>
      <c r="G219" s="45" t="s">
        <v>817</v>
      </c>
      <c r="H219" s="39" t="s">
        <v>948</v>
      </c>
      <c r="I219" s="39" t="s">
        <v>381</v>
      </c>
      <c r="J219" s="39" t="s">
        <v>945</v>
      </c>
      <c r="K219" s="39" t="s">
        <v>952</v>
      </c>
      <c r="L219" s="39" t="s">
        <v>3</v>
      </c>
      <c r="M219" s="39" t="s">
        <v>3</v>
      </c>
      <c r="N219" s="39" t="s">
        <v>3</v>
      </c>
      <c r="O219" s="39" t="s">
        <v>3</v>
      </c>
      <c r="P219" s="39" t="s">
        <v>3</v>
      </c>
      <c r="Q219" s="39" t="s">
        <v>3</v>
      </c>
      <c r="R219" s="39" t="s">
        <v>3</v>
      </c>
      <c r="S219" s="39" t="s">
        <v>3</v>
      </c>
      <c r="T219" s="39" t="s">
        <v>3</v>
      </c>
      <c r="U219" s="39" t="s">
        <v>3</v>
      </c>
      <c r="V219" s="39" t="s">
        <v>3</v>
      </c>
      <c r="W219" s="39" t="s">
        <v>3</v>
      </c>
      <c r="X219" s="39" t="s">
        <v>3</v>
      </c>
      <c r="Y219" s="39" t="s">
        <v>3</v>
      </c>
      <c r="Z219" s="39" t="s">
        <v>3</v>
      </c>
      <c r="AA219" s="39" t="s">
        <v>3</v>
      </c>
      <c r="AB219" s="39" t="s">
        <v>3</v>
      </c>
      <c r="AC219" s="39" t="s">
        <v>3</v>
      </c>
      <c r="AD219" s="39" t="s">
        <v>3</v>
      </c>
      <c r="AE219" s="39" t="s">
        <v>3</v>
      </c>
      <c r="AF219" s="39" t="s">
        <v>3</v>
      </c>
      <c r="AG219" s="46">
        <v>10</v>
      </c>
      <c r="AH219" s="46">
        <v>10</v>
      </c>
      <c r="AI219" s="47">
        <f>VLOOKUP(H219,'--WAYS'!$A:$D,4,FALSE)</f>
        <v>6</v>
      </c>
      <c r="AJ219" s="47">
        <f>VLOOKUP(I219,'--WAYS'!$A:$D,4,FALSE)</f>
        <v>5</v>
      </c>
      <c r="AK219" s="47">
        <f>VLOOKUP(J219,'--WAYS'!$A:$D,4,FALSE)</f>
        <v>10</v>
      </c>
      <c r="AL219" s="47">
        <f>VLOOKUP(K219,'--WAYS'!$A:$D,4,FALSE)</f>
        <v>6</v>
      </c>
      <c r="AM219" s="47">
        <f>VLOOKUP(L219,'--WAYS'!$A:$D,4,FALSE)</f>
        <v>0</v>
      </c>
      <c r="AN219" s="47">
        <f>VLOOKUP(M219,'--WAYS'!$A:$D,4,FALSE)</f>
        <v>0</v>
      </c>
      <c r="AO219" s="47">
        <f>VLOOKUP(N219,'--WAYS'!$A:$D,4,FALSE)</f>
        <v>0</v>
      </c>
      <c r="AP219" s="47">
        <f>VLOOKUP(O219,'--WAYS'!$A:$D,4,FALSE)</f>
        <v>0</v>
      </c>
      <c r="AQ219" s="47">
        <f>VLOOKUP(P219,'--WAYS'!$A:$D,4,FALSE)</f>
        <v>0</v>
      </c>
      <c r="AR219" s="47">
        <f>VLOOKUP(Q219,'--WAYS'!$A:$D,4,FALSE)</f>
        <v>0</v>
      </c>
      <c r="AS219" s="47">
        <f>VLOOKUP(R219,'--WAYS'!$A:$D,4,FALSE)</f>
        <v>0</v>
      </c>
      <c r="AT219" s="47">
        <f>VLOOKUP(S219,'--WAYS'!$A:$D,4,FALSE)</f>
        <v>0</v>
      </c>
      <c r="AU219" s="47">
        <f>VLOOKUP(T219,'--WAYS'!$A:$D,4,FALSE)</f>
        <v>0</v>
      </c>
      <c r="AV219" s="47">
        <f>VLOOKUP(U219,'--WAYS'!$A:$D,4,FALSE)</f>
        <v>0</v>
      </c>
      <c r="AW219" s="47">
        <f>VLOOKUP(V219,'--WAYS'!$A:$D,4,FALSE)</f>
        <v>0</v>
      </c>
      <c r="AX219" s="47">
        <f>VLOOKUP(W219,'--WAYS'!$A:$D,4,FALSE)</f>
        <v>0</v>
      </c>
      <c r="AY219" s="47">
        <f>VLOOKUP(X219,'--WAYS'!$A:$D,4,FALSE)</f>
        <v>0</v>
      </c>
      <c r="AZ219" s="47">
        <f>VLOOKUP(Y219,'--WAYS'!$A:$D,4,FALSE)</f>
        <v>0</v>
      </c>
      <c r="BA219" s="47">
        <f>VLOOKUP(Z219,'--WAYS'!$A:$D,4,FALSE)</f>
        <v>0</v>
      </c>
      <c r="BB219" s="47">
        <f>VLOOKUP(AA219,'--WAYS'!$A:$D,4,FALSE)</f>
        <v>0</v>
      </c>
      <c r="BC219" s="47">
        <f>VLOOKUP(AB219,'--WAYS'!$A:$D,4,FALSE)</f>
        <v>0</v>
      </c>
      <c r="BD219" s="47">
        <f>VLOOKUP(AC219,'--WAYS'!$A:$D,4,FALSE)</f>
        <v>0</v>
      </c>
      <c r="BE219" s="47">
        <f>VLOOKUP(AD219,'--WAYS'!$A:$D,4,FALSE)</f>
        <v>0</v>
      </c>
      <c r="BF219" s="47">
        <f>VLOOKUP(AE219,'--WAYS'!$A:$D,4,FALSE)</f>
        <v>0</v>
      </c>
      <c r="BG219" s="47">
        <f>VLOOKUP(AF219,'--WAYS'!$A:$D,4,FALSE)</f>
        <v>0</v>
      </c>
      <c r="BH219" s="48">
        <f t="shared" si="20"/>
        <v>47</v>
      </c>
      <c r="BI219" s="55"/>
    </row>
    <row r="220" spans="1:61" s="24" customFormat="1" ht="19.899999999999999" customHeight="1" x14ac:dyDescent="0.35">
      <c r="A220" s="40">
        <v>1</v>
      </c>
      <c r="B220" s="40" t="s">
        <v>908</v>
      </c>
      <c r="C220" s="41" t="s">
        <v>930</v>
      </c>
      <c r="D220" s="41" t="s">
        <v>721</v>
      </c>
      <c r="E220" s="44" t="s">
        <v>717</v>
      </c>
      <c r="F220" s="43" t="s">
        <v>932</v>
      </c>
      <c r="G220" s="45" t="s">
        <v>404</v>
      </c>
      <c r="H220" s="39" t="s">
        <v>948</v>
      </c>
      <c r="I220" s="39" t="s">
        <v>381</v>
      </c>
      <c r="J220" s="39" t="s">
        <v>945</v>
      </c>
      <c r="K220" s="39" t="s">
        <v>952</v>
      </c>
      <c r="L220" s="39" t="s">
        <v>3</v>
      </c>
      <c r="M220" s="39" t="s">
        <v>3</v>
      </c>
      <c r="N220" s="39" t="s">
        <v>3</v>
      </c>
      <c r="O220" s="39" t="s">
        <v>3</v>
      </c>
      <c r="P220" s="39" t="s">
        <v>3</v>
      </c>
      <c r="Q220" s="39" t="s">
        <v>3</v>
      </c>
      <c r="R220" s="39" t="s">
        <v>3</v>
      </c>
      <c r="S220" s="39" t="s">
        <v>3</v>
      </c>
      <c r="T220" s="39" t="s">
        <v>3</v>
      </c>
      <c r="U220" s="39" t="s">
        <v>3</v>
      </c>
      <c r="V220" s="39" t="s">
        <v>3</v>
      </c>
      <c r="W220" s="39" t="s">
        <v>3</v>
      </c>
      <c r="X220" s="39" t="s">
        <v>3</v>
      </c>
      <c r="Y220" s="39" t="s">
        <v>3</v>
      </c>
      <c r="Z220" s="39" t="s">
        <v>3</v>
      </c>
      <c r="AA220" s="39" t="s">
        <v>3</v>
      </c>
      <c r="AB220" s="39" t="s">
        <v>3</v>
      </c>
      <c r="AC220" s="39" t="s">
        <v>3</v>
      </c>
      <c r="AD220" s="39" t="s">
        <v>3</v>
      </c>
      <c r="AE220" s="39" t="s">
        <v>3</v>
      </c>
      <c r="AF220" s="39" t="s">
        <v>3</v>
      </c>
      <c r="AG220" s="46">
        <v>10</v>
      </c>
      <c r="AH220" s="46">
        <v>10</v>
      </c>
      <c r="AI220" s="47">
        <f>VLOOKUP(H220,'--WAYS'!$A:$D,4,FALSE)</f>
        <v>6</v>
      </c>
      <c r="AJ220" s="47">
        <f>VLOOKUP(I220,'--WAYS'!$A:$D,4,FALSE)</f>
        <v>5</v>
      </c>
      <c r="AK220" s="47">
        <f>VLOOKUP(J220,'--WAYS'!$A:$D,4,FALSE)</f>
        <v>10</v>
      </c>
      <c r="AL220" s="47">
        <f>VLOOKUP(K220,'--WAYS'!$A:$D,4,FALSE)</f>
        <v>6</v>
      </c>
      <c r="AM220" s="47">
        <f>VLOOKUP(L220,'--WAYS'!$A:$D,4,FALSE)</f>
        <v>0</v>
      </c>
      <c r="AN220" s="47">
        <f>VLOOKUP(M220,'--WAYS'!$A:$D,4,FALSE)</f>
        <v>0</v>
      </c>
      <c r="AO220" s="47">
        <f>VLOOKUP(N220,'--WAYS'!$A:$D,4,FALSE)</f>
        <v>0</v>
      </c>
      <c r="AP220" s="47">
        <f>VLOOKUP(O220,'--WAYS'!$A:$D,4,FALSE)</f>
        <v>0</v>
      </c>
      <c r="AQ220" s="47">
        <f>VLOOKUP(P220,'--WAYS'!$A:$D,4,FALSE)</f>
        <v>0</v>
      </c>
      <c r="AR220" s="47">
        <f>VLOOKUP(Q220,'--WAYS'!$A:$D,4,FALSE)</f>
        <v>0</v>
      </c>
      <c r="AS220" s="47">
        <f>VLOOKUP(R220,'--WAYS'!$A:$D,4,FALSE)</f>
        <v>0</v>
      </c>
      <c r="AT220" s="47">
        <f>VLOOKUP(S220,'--WAYS'!$A:$D,4,FALSE)</f>
        <v>0</v>
      </c>
      <c r="AU220" s="47">
        <f>VLOOKUP(T220,'--WAYS'!$A:$D,4,FALSE)</f>
        <v>0</v>
      </c>
      <c r="AV220" s="47">
        <f>VLOOKUP(U220,'--WAYS'!$A:$D,4,FALSE)</f>
        <v>0</v>
      </c>
      <c r="AW220" s="47">
        <f>VLOOKUP(V220,'--WAYS'!$A:$D,4,FALSE)</f>
        <v>0</v>
      </c>
      <c r="AX220" s="47">
        <f>VLOOKUP(W220,'--WAYS'!$A:$D,4,FALSE)</f>
        <v>0</v>
      </c>
      <c r="AY220" s="47">
        <f>VLOOKUP(X220,'--WAYS'!$A:$D,4,FALSE)</f>
        <v>0</v>
      </c>
      <c r="AZ220" s="47">
        <f>VLOOKUP(Y220,'--WAYS'!$A:$D,4,FALSE)</f>
        <v>0</v>
      </c>
      <c r="BA220" s="47">
        <f>VLOOKUP(Z220,'--WAYS'!$A:$D,4,FALSE)</f>
        <v>0</v>
      </c>
      <c r="BB220" s="47">
        <f>VLOOKUP(AA220,'--WAYS'!$A:$D,4,FALSE)</f>
        <v>0</v>
      </c>
      <c r="BC220" s="47">
        <f>VLOOKUP(AB220,'--WAYS'!$A:$D,4,FALSE)</f>
        <v>0</v>
      </c>
      <c r="BD220" s="47">
        <f>VLOOKUP(AC220,'--WAYS'!$A:$D,4,FALSE)</f>
        <v>0</v>
      </c>
      <c r="BE220" s="47">
        <f>VLOOKUP(AD220,'--WAYS'!$A:$D,4,FALSE)</f>
        <v>0</v>
      </c>
      <c r="BF220" s="47">
        <f>VLOOKUP(AE220,'--WAYS'!$A:$D,4,FALSE)</f>
        <v>0</v>
      </c>
      <c r="BG220" s="47">
        <f>VLOOKUP(AF220,'--WAYS'!$A:$D,4,FALSE)</f>
        <v>0</v>
      </c>
      <c r="BH220" s="48">
        <f t="shared" si="20"/>
        <v>47</v>
      </c>
      <c r="BI220" s="55"/>
    </row>
    <row r="221" spans="1:61" s="24" customFormat="1" ht="19.899999999999999" customHeight="1" x14ac:dyDescent="0.35">
      <c r="A221" s="40">
        <v>1</v>
      </c>
      <c r="B221" s="40" t="s">
        <v>907</v>
      </c>
      <c r="C221" s="41" t="s">
        <v>369</v>
      </c>
      <c r="D221" s="41" t="s">
        <v>722</v>
      </c>
      <c r="E221" s="44" t="s">
        <v>370</v>
      </c>
      <c r="F221" s="43" t="s">
        <v>371</v>
      </c>
      <c r="G221" s="45" t="s">
        <v>411</v>
      </c>
      <c r="H221" s="39" t="s">
        <v>3</v>
      </c>
      <c r="I221" s="39" t="s">
        <v>3</v>
      </c>
      <c r="J221" s="39" t="s">
        <v>3</v>
      </c>
      <c r="K221" s="39" t="s">
        <v>3</v>
      </c>
      <c r="L221" s="39" t="s">
        <v>3</v>
      </c>
      <c r="M221" s="39" t="s">
        <v>3</v>
      </c>
      <c r="N221" s="39" t="s">
        <v>3</v>
      </c>
      <c r="O221" s="39" t="s">
        <v>3</v>
      </c>
      <c r="P221" s="39" t="s">
        <v>3</v>
      </c>
      <c r="Q221" s="39" t="s">
        <v>3</v>
      </c>
      <c r="R221" s="39" t="s">
        <v>3</v>
      </c>
      <c r="S221" s="39" t="s">
        <v>3</v>
      </c>
      <c r="T221" s="39" t="s">
        <v>3</v>
      </c>
      <c r="U221" s="39" t="s">
        <v>3</v>
      </c>
      <c r="V221" s="39" t="s">
        <v>3</v>
      </c>
      <c r="W221" s="39" t="s">
        <v>3</v>
      </c>
      <c r="X221" s="39" t="s">
        <v>3</v>
      </c>
      <c r="Y221" s="39" t="s">
        <v>3</v>
      </c>
      <c r="Z221" s="39" t="s">
        <v>3</v>
      </c>
      <c r="AA221" s="39" t="s">
        <v>3</v>
      </c>
      <c r="AB221" s="39" t="s">
        <v>3</v>
      </c>
      <c r="AC221" s="39" t="s">
        <v>3</v>
      </c>
      <c r="AD221" s="39" t="s">
        <v>3</v>
      </c>
      <c r="AE221" s="39" t="s">
        <v>3</v>
      </c>
      <c r="AF221" s="39" t="s">
        <v>3</v>
      </c>
      <c r="AG221" s="46"/>
      <c r="AH221" s="46">
        <v>80</v>
      </c>
      <c r="AI221" s="47">
        <f>VLOOKUP(H221,'--WAYS'!$A:$D,4,FALSE)</f>
        <v>0</v>
      </c>
      <c r="AJ221" s="47">
        <f>VLOOKUP(I221,'--WAYS'!$A:$D,4,FALSE)</f>
        <v>0</v>
      </c>
      <c r="AK221" s="47">
        <f>VLOOKUP(J221,'--WAYS'!$A:$D,4,FALSE)</f>
        <v>0</v>
      </c>
      <c r="AL221" s="47">
        <f>VLOOKUP(K221,'--WAYS'!$A:$D,4,FALSE)</f>
        <v>0</v>
      </c>
      <c r="AM221" s="47">
        <f>VLOOKUP(L221,'--WAYS'!$A:$D,4,FALSE)</f>
        <v>0</v>
      </c>
      <c r="AN221" s="47">
        <f>VLOOKUP(M221,'--WAYS'!$A:$D,4,FALSE)</f>
        <v>0</v>
      </c>
      <c r="AO221" s="47">
        <f>VLOOKUP(N221,'--WAYS'!$A:$D,4,FALSE)</f>
        <v>0</v>
      </c>
      <c r="AP221" s="47">
        <f>VLOOKUP(O221,'--WAYS'!$A:$D,4,FALSE)</f>
        <v>0</v>
      </c>
      <c r="AQ221" s="47">
        <f>VLOOKUP(P221,'--WAYS'!$A:$D,4,FALSE)</f>
        <v>0</v>
      </c>
      <c r="AR221" s="47">
        <f>VLOOKUP(Q221,'--WAYS'!$A:$D,4,FALSE)</f>
        <v>0</v>
      </c>
      <c r="AS221" s="47">
        <f>VLOOKUP(R221,'--WAYS'!$A:$D,4,FALSE)</f>
        <v>0</v>
      </c>
      <c r="AT221" s="47">
        <f>VLOOKUP(S221,'--WAYS'!$A:$D,4,FALSE)</f>
        <v>0</v>
      </c>
      <c r="AU221" s="47">
        <f>VLOOKUP(T221,'--WAYS'!$A:$D,4,FALSE)</f>
        <v>0</v>
      </c>
      <c r="AV221" s="47">
        <f>VLOOKUP(U221,'--WAYS'!$A:$D,4,FALSE)</f>
        <v>0</v>
      </c>
      <c r="AW221" s="47">
        <f>VLOOKUP(V221,'--WAYS'!$A:$D,4,FALSE)</f>
        <v>0</v>
      </c>
      <c r="AX221" s="47">
        <f>VLOOKUP(W221,'--WAYS'!$A:$D,4,FALSE)</f>
        <v>0</v>
      </c>
      <c r="AY221" s="47">
        <f>VLOOKUP(X221,'--WAYS'!$A:$D,4,FALSE)</f>
        <v>0</v>
      </c>
      <c r="AZ221" s="47">
        <f>VLOOKUP(Y221,'--WAYS'!$A:$D,4,FALSE)</f>
        <v>0</v>
      </c>
      <c r="BA221" s="47">
        <f>VLOOKUP(Z221,'--WAYS'!$A:$D,4,FALSE)</f>
        <v>0</v>
      </c>
      <c r="BB221" s="47">
        <f>VLOOKUP(AA221,'--WAYS'!$A:$D,4,FALSE)</f>
        <v>0</v>
      </c>
      <c r="BC221" s="47">
        <f>VLOOKUP(AB221,'--WAYS'!$A:$D,4,FALSE)</f>
        <v>0</v>
      </c>
      <c r="BD221" s="47">
        <f>VLOOKUP(AC221,'--WAYS'!$A:$D,4,FALSE)</f>
        <v>0</v>
      </c>
      <c r="BE221" s="47">
        <f>VLOOKUP(AD221,'--WAYS'!$A:$D,4,FALSE)</f>
        <v>0</v>
      </c>
      <c r="BF221" s="47">
        <f>VLOOKUP(AE221,'--WAYS'!$A:$D,4,FALSE)</f>
        <v>0</v>
      </c>
      <c r="BG221" s="47">
        <f>VLOOKUP(AF221,'--WAYS'!$A:$D,4,FALSE)</f>
        <v>0</v>
      </c>
      <c r="BH221" s="48">
        <f t="shared" si="20"/>
        <v>80</v>
      </c>
      <c r="BI221" s="55"/>
    </row>
    <row r="222" spans="1:61" s="24" customFormat="1" ht="19.899999999999999" customHeight="1" x14ac:dyDescent="0.35">
      <c r="A222" s="40">
        <v>1</v>
      </c>
      <c r="B222" s="61" t="s">
        <v>907</v>
      </c>
      <c r="C222" s="62" t="s">
        <v>372</v>
      </c>
      <c r="D222" s="62" t="s">
        <v>723</v>
      </c>
      <c r="E222" s="43" t="s">
        <v>370</v>
      </c>
      <c r="F222" s="44" t="s">
        <v>373</v>
      </c>
      <c r="G222" s="45" t="s">
        <v>728</v>
      </c>
      <c r="H222" s="39" t="s">
        <v>51</v>
      </c>
      <c r="I222" s="39" t="s">
        <v>55</v>
      </c>
      <c r="J222" s="39" t="s">
        <v>949</v>
      </c>
      <c r="K222" s="39" t="s">
        <v>70</v>
      </c>
      <c r="L222" s="39" t="s">
        <v>66</v>
      </c>
      <c r="M222" s="39" t="s">
        <v>67</v>
      </c>
      <c r="N222" s="39" t="s">
        <v>382</v>
      </c>
      <c r="O222" s="39" t="s">
        <v>383</v>
      </c>
      <c r="P222" s="39" t="s">
        <v>385</v>
      </c>
      <c r="Q222" s="39" t="s">
        <v>744</v>
      </c>
      <c r="R222" s="39" t="s">
        <v>746</v>
      </c>
      <c r="S222" s="39" t="s">
        <v>3</v>
      </c>
      <c r="T222" s="39" t="s">
        <v>3</v>
      </c>
      <c r="U222" s="39" t="s">
        <v>3</v>
      </c>
      <c r="V222" s="39" t="s">
        <v>3</v>
      </c>
      <c r="W222" s="39" t="s">
        <v>3</v>
      </c>
      <c r="X222" s="39" t="s">
        <v>3</v>
      </c>
      <c r="Y222" s="39" t="s">
        <v>3</v>
      </c>
      <c r="Z222" s="39" t="s">
        <v>3</v>
      </c>
      <c r="AA222" s="39" t="s">
        <v>3</v>
      </c>
      <c r="AB222" s="39" t="s">
        <v>3</v>
      </c>
      <c r="AC222" s="39" t="s">
        <v>3</v>
      </c>
      <c r="AD222" s="39" t="s">
        <v>3</v>
      </c>
      <c r="AE222" s="39" t="s">
        <v>3</v>
      </c>
      <c r="AF222" s="39" t="s">
        <v>3</v>
      </c>
      <c r="AG222" s="46">
        <v>10</v>
      </c>
      <c r="AH222" s="46">
        <v>10</v>
      </c>
      <c r="AI222" s="47">
        <f>VLOOKUP(H222,'--WAYS'!$A:$D,4,FALSE)</f>
        <v>3</v>
      </c>
      <c r="AJ222" s="47">
        <f>VLOOKUP(I222,'--WAYS'!$A:$D,4,FALSE)</f>
        <v>21</v>
      </c>
      <c r="AK222" s="47">
        <f>VLOOKUP(J222,'--WAYS'!$A:$D,4,FALSE)</f>
        <v>6</v>
      </c>
      <c r="AL222" s="47">
        <f>VLOOKUP(K222,'--WAYS'!$A:$D,4,FALSE)</f>
        <v>10</v>
      </c>
      <c r="AM222" s="47">
        <f>VLOOKUP(L222,'--WAYS'!$A:$D,4,FALSE)</f>
        <v>9</v>
      </c>
      <c r="AN222" s="47">
        <f>VLOOKUP(M222,'--WAYS'!$A:$D,4,FALSE)</f>
        <v>10</v>
      </c>
      <c r="AO222" s="47">
        <f>VLOOKUP(N222,'--WAYS'!$A:$D,4,FALSE)</f>
        <v>6</v>
      </c>
      <c r="AP222" s="47">
        <f>VLOOKUP(O222,'--WAYS'!$A:$D,4,FALSE)</f>
        <v>4</v>
      </c>
      <c r="AQ222" s="47">
        <f>VLOOKUP(P222,'--WAYS'!$A:$D,4,FALSE)</f>
        <v>6</v>
      </c>
      <c r="AR222" s="47">
        <f>VLOOKUP(Q222,'--WAYS'!$A:$D,4,FALSE)</f>
        <v>6</v>
      </c>
      <c r="AS222" s="47">
        <f>VLOOKUP(R222,'--WAYS'!$A:$D,4,FALSE)</f>
        <v>7</v>
      </c>
      <c r="AT222" s="47">
        <f>VLOOKUP(S222,'--WAYS'!$A:$D,4,FALSE)</f>
        <v>0</v>
      </c>
      <c r="AU222" s="47">
        <f>VLOOKUP(T222,'--WAYS'!$A:$D,4,FALSE)</f>
        <v>0</v>
      </c>
      <c r="AV222" s="47">
        <f>VLOOKUP(U222,'--WAYS'!$A:$D,4,FALSE)</f>
        <v>0</v>
      </c>
      <c r="AW222" s="47">
        <f>VLOOKUP(V222,'--WAYS'!$A:$D,4,FALSE)</f>
        <v>0</v>
      </c>
      <c r="AX222" s="47">
        <f>VLOOKUP(W222,'--WAYS'!$A:$D,4,FALSE)</f>
        <v>0</v>
      </c>
      <c r="AY222" s="47">
        <f>VLOOKUP(X222,'--WAYS'!$A:$D,4,FALSE)</f>
        <v>0</v>
      </c>
      <c r="AZ222" s="47">
        <f>VLOOKUP(Y222,'--WAYS'!$A:$D,4,FALSE)</f>
        <v>0</v>
      </c>
      <c r="BA222" s="47">
        <f>VLOOKUP(Z222,'--WAYS'!$A:$D,4,FALSE)</f>
        <v>0</v>
      </c>
      <c r="BB222" s="47">
        <f>VLOOKUP(AA222,'--WAYS'!$A:$D,4,FALSE)</f>
        <v>0</v>
      </c>
      <c r="BC222" s="47">
        <f>VLOOKUP(AB222,'--WAYS'!$A:$D,4,FALSE)</f>
        <v>0</v>
      </c>
      <c r="BD222" s="47">
        <f>VLOOKUP(AC222,'--WAYS'!$A:$D,4,FALSE)</f>
        <v>0</v>
      </c>
      <c r="BE222" s="47">
        <f>VLOOKUP(AD222,'--WAYS'!$A:$D,4,FALSE)</f>
        <v>0</v>
      </c>
      <c r="BF222" s="47">
        <f>VLOOKUP(AE222,'--WAYS'!$A:$D,4,FALSE)</f>
        <v>0</v>
      </c>
      <c r="BG222" s="47">
        <f>VLOOKUP(AF222,'--WAYS'!$A:$D,4,FALSE)</f>
        <v>0</v>
      </c>
      <c r="BH222" s="48">
        <f t="shared" si="20"/>
        <v>108</v>
      </c>
      <c r="BI222" s="55"/>
    </row>
    <row r="223" spans="1:61" s="24" customFormat="1" ht="19.899999999999999" customHeight="1" x14ac:dyDescent="0.35">
      <c r="A223" s="40">
        <v>1</v>
      </c>
      <c r="B223" s="61" t="s">
        <v>907</v>
      </c>
      <c r="C223" s="63" t="s">
        <v>964</v>
      </c>
      <c r="D223" s="62" t="s">
        <v>963</v>
      </c>
      <c r="E223" s="43" t="s">
        <v>617</v>
      </c>
      <c r="F223" s="44" t="s">
        <v>373</v>
      </c>
      <c r="G223" s="45" t="s">
        <v>823</v>
      </c>
      <c r="H223" s="39" t="s">
        <v>746</v>
      </c>
      <c r="I223" s="39" t="s">
        <v>744</v>
      </c>
      <c r="J223" s="39" t="s">
        <v>385</v>
      </c>
      <c r="K223" s="39" t="s">
        <v>383</v>
      </c>
      <c r="L223" s="39" t="s">
        <v>382</v>
      </c>
      <c r="M223" s="39" t="s">
        <v>3</v>
      </c>
      <c r="N223" s="39" t="s">
        <v>3</v>
      </c>
      <c r="O223" s="39" t="s">
        <v>3</v>
      </c>
      <c r="P223" s="39" t="s">
        <v>3</v>
      </c>
      <c r="Q223" s="39" t="s">
        <v>3</v>
      </c>
      <c r="R223" s="39" t="s">
        <v>3</v>
      </c>
      <c r="S223" s="39" t="s">
        <v>3</v>
      </c>
      <c r="T223" s="39" t="s">
        <v>3</v>
      </c>
      <c r="U223" s="39" t="s">
        <v>3</v>
      </c>
      <c r="V223" s="39" t="s">
        <v>3</v>
      </c>
      <c r="W223" s="39" t="s">
        <v>3</v>
      </c>
      <c r="X223" s="39" t="s">
        <v>3</v>
      </c>
      <c r="Y223" s="39" t="s">
        <v>3</v>
      </c>
      <c r="Z223" s="39" t="s">
        <v>3</v>
      </c>
      <c r="AA223" s="39" t="s">
        <v>3</v>
      </c>
      <c r="AB223" s="39" t="s">
        <v>3</v>
      </c>
      <c r="AC223" s="39" t="s">
        <v>3</v>
      </c>
      <c r="AD223" s="39" t="s">
        <v>3</v>
      </c>
      <c r="AE223" s="39" t="s">
        <v>3</v>
      </c>
      <c r="AF223" s="39" t="s">
        <v>3</v>
      </c>
      <c r="AG223" s="46">
        <v>5</v>
      </c>
      <c r="AH223" s="46">
        <v>5</v>
      </c>
      <c r="AI223" s="47">
        <f>VLOOKUP(H223,'--WAYS'!$A:$D,4,FALSE)</f>
        <v>7</v>
      </c>
      <c r="AJ223" s="47">
        <f>VLOOKUP(I223,'--WAYS'!$A:$D,4,FALSE)</f>
        <v>6</v>
      </c>
      <c r="AK223" s="47">
        <f>VLOOKUP(J223,'--WAYS'!$A:$D,4,FALSE)</f>
        <v>6</v>
      </c>
      <c r="AL223" s="47">
        <f>VLOOKUP(K223,'--WAYS'!$A:$D,4,FALSE)</f>
        <v>4</v>
      </c>
      <c r="AM223" s="47">
        <f>VLOOKUP(L223,'--WAYS'!$A:$D,4,FALSE)</f>
        <v>6</v>
      </c>
      <c r="AN223" s="47">
        <f>VLOOKUP(M223,'--WAYS'!$A:$D,4,FALSE)</f>
        <v>0</v>
      </c>
      <c r="AO223" s="47">
        <f>VLOOKUP(N223,'--WAYS'!$A:$D,4,FALSE)</f>
        <v>0</v>
      </c>
      <c r="AP223" s="47">
        <f>VLOOKUP(O223,'--WAYS'!$A:$D,4,FALSE)</f>
        <v>0</v>
      </c>
      <c r="AQ223" s="47">
        <f>VLOOKUP(P223,'--WAYS'!$A:$D,4,FALSE)</f>
        <v>0</v>
      </c>
      <c r="AR223" s="47">
        <f>VLOOKUP(Q223,'--WAYS'!$A:$D,4,FALSE)</f>
        <v>0</v>
      </c>
      <c r="AS223" s="47">
        <f>VLOOKUP(R223,'--WAYS'!$A:$D,4,FALSE)</f>
        <v>0</v>
      </c>
      <c r="AT223" s="47">
        <f>VLOOKUP(S223,'--WAYS'!$A:$D,4,FALSE)</f>
        <v>0</v>
      </c>
      <c r="AU223" s="47">
        <f>VLOOKUP(T223,'--WAYS'!$A:$D,4,FALSE)</f>
        <v>0</v>
      </c>
      <c r="AV223" s="47">
        <f>VLOOKUP(U223,'--WAYS'!$A:$D,4,FALSE)</f>
        <v>0</v>
      </c>
      <c r="AW223" s="47">
        <f>VLOOKUP(V223,'--WAYS'!$A:$D,4,FALSE)</f>
        <v>0</v>
      </c>
      <c r="AX223" s="47">
        <f>VLOOKUP(W223,'--WAYS'!$A:$D,4,FALSE)</f>
        <v>0</v>
      </c>
      <c r="AY223" s="47">
        <f>VLOOKUP(X223,'--WAYS'!$A:$D,4,FALSE)</f>
        <v>0</v>
      </c>
      <c r="AZ223" s="47">
        <f>VLOOKUP(Y223,'--WAYS'!$A:$D,4,FALSE)</f>
        <v>0</v>
      </c>
      <c r="BA223" s="47">
        <f>VLOOKUP(Z223,'--WAYS'!$A:$D,4,FALSE)</f>
        <v>0</v>
      </c>
      <c r="BB223" s="47">
        <f>VLOOKUP(AA223,'--WAYS'!$A:$D,4,FALSE)</f>
        <v>0</v>
      </c>
      <c r="BC223" s="47">
        <f>VLOOKUP(AB223,'--WAYS'!$A:$D,4,FALSE)</f>
        <v>0</v>
      </c>
      <c r="BD223" s="47">
        <f>VLOOKUP(AC223,'--WAYS'!$A:$D,4,FALSE)</f>
        <v>0</v>
      </c>
      <c r="BE223" s="47">
        <f>VLOOKUP(AD223,'--WAYS'!$A:$D,4,FALSE)</f>
        <v>0</v>
      </c>
      <c r="BF223" s="47">
        <f>VLOOKUP(AE223,'--WAYS'!$A:$D,4,FALSE)</f>
        <v>0</v>
      </c>
      <c r="BG223" s="47">
        <f>VLOOKUP(AF223,'--WAYS'!$A:$D,4,FALSE)</f>
        <v>0</v>
      </c>
      <c r="BH223" s="48">
        <f t="shared" ref="BH223" si="25">ROUNDUP(SUM(AG223:BG223),0)</f>
        <v>39</v>
      </c>
      <c r="BI223" s="55"/>
    </row>
    <row r="224" spans="1:61" s="24" customFormat="1" ht="19.899999999999999" customHeight="1" x14ac:dyDescent="0.35">
      <c r="A224" s="40">
        <v>1</v>
      </c>
      <c r="B224" s="61" t="s">
        <v>907</v>
      </c>
      <c r="C224" s="62" t="s">
        <v>374</v>
      </c>
      <c r="D224" s="62" t="s">
        <v>724</v>
      </c>
      <c r="E224" s="43" t="s">
        <v>370</v>
      </c>
      <c r="F224" s="44" t="s">
        <v>375</v>
      </c>
      <c r="G224" s="45" t="s">
        <v>412</v>
      </c>
      <c r="H224" s="39" t="s">
        <v>51</v>
      </c>
      <c r="I224" s="39" t="s">
        <v>55</v>
      </c>
      <c r="J224" s="39" t="s">
        <v>949</v>
      </c>
      <c r="K224" s="39" t="s">
        <v>70</v>
      </c>
      <c r="L224" s="39" t="s">
        <v>66</v>
      </c>
      <c r="M224" s="39" t="s">
        <v>67</v>
      </c>
      <c r="N224" s="39" t="s">
        <v>382</v>
      </c>
      <c r="O224" s="39" t="s">
        <v>383</v>
      </c>
      <c r="P224" s="39" t="s">
        <v>385</v>
      </c>
      <c r="Q224" s="39" t="s">
        <v>744</v>
      </c>
      <c r="R224" s="39" t="s">
        <v>746</v>
      </c>
      <c r="S224" s="39" t="s">
        <v>3</v>
      </c>
      <c r="T224" s="39" t="s">
        <v>3</v>
      </c>
      <c r="U224" s="39" t="s">
        <v>3</v>
      </c>
      <c r="V224" s="39" t="s">
        <v>3</v>
      </c>
      <c r="W224" s="39" t="s">
        <v>3</v>
      </c>
      <c r="X224" s="39" t="s">
        <v>3</v>
      </c>
      <c r="Y224" s="39" t="s">
        <v>3</v>
      </c>
      <c r="Z224" s="39" t="s">
        <v>3</v>
      </c>
      <c r="AA224" s="39" t="s">
        <v>3</v>
      </c>
      <c r="AB224" s="39" t="s">
        <v>3</v>
      </c>
      <c r="AC224" s="39" t="s">
        <v>3</v>
      </c>
      <c r="AD224" s="39" t="s">
        <v>3</v>
      </c>
      <c r="AE224" s="39" t="s">
        <v>3</v>
      </c>
      <c r="AF224" s="39" t="s">
        <v>3</v>
      </c>
      <c r="AG224" s="46">
        <v>10</v>
      </c>
      <c r="AH224" s="46">
        <v>10</v>
      </c>
      <c r="AI224" s="47">
        <f>VLOOKUP(H224,'--WAYS'!$A:$D,4,FALSE)</f>
        <v>3</v>
      </c>
      <c r="AJ224" s="47">
        <f>VLOOKUP(I224,'--WAYS'!$A:$D,4,FALSE)</f>
        <v>21</v>
      </c>
      <c r="AK224" s="47">
        <f>VLOOKUP(J224,'--WAYS'!$A:$D,4,FALSE)</f>
        <v>6</v>
      </c>
      <c r="AL224" s="47">
        <f>VLOOKUP(K224,'--WAYS'!$A:$D,4,FALSE)</f>
        <v>10</v>
      </c>
      <c r="AM224" s="47">
        <f>VLOOKUP(L224,'--WAYS'!$A:$D,4,FALSE)</f>
        <v>9</v>
      </c>
      <c r="AN224" s="47">
        <f>VLOOKUP(M224,'--WAYS'!$A:$D,4,FALSE)</f>
        <v>10</v>
      </c>
      <c r="AO224" s="47">
        <f>VLOOKUP(N224,'--WAYS'!$A:$D,4,FALSE)</f>
        <v>6</v>
      </c>
      <c r="AP224" s="47">
        <f>VLOOKUP(O224,'--WAYS'!$A:$D,4,FALSE)</f>
        <v>4</v>
      </c>
      <c r="AQ224" s="47">
        <f>VLOOKUP(P224,'--WAYS'!$A:$D,4,FALSE)</f>
        <v>6</v>
      </c>
      <c r="AR224" s="47">
        <f>VLOOKUP(Q224,'--WAYS'!$A:$D,4,FALSE)</f>
        <v>6</v>
      </c>
      <c r="AS224" s="47">
        <f>VLOOKUP(R224,'--WAYS'!$A:$D,4,FALSE)</f>
        <v>7</v>
      </c>
      <c r="AT224" s="47">
        <f>VLOOKUP(S224,'--WAYS'!$A:$D,4,FALSE)</f>
        <v>0</v>
      </c>
      <c r="AU224" s="47">
        <f>VLOOKUP(T224,'--WAYS'!$A:$D,4,FALSE)</f>
        <v>0</v>
      </c>
      <c r="AV224" s="47">
        <f>VLOOKUP(U224,'--WAYS'!$A:$D,4,FALSE)</f>
        <v>0</v>
      </c>
      <c r="AW224" s="47">
        <f>VLOOKUP(V224,'--WAYS'!$A:$D,4,FALSE)</f>
        <v>0</v>
      </c>
      <c r="AX224" s="47">
        <f>VLOOKUP(W224,'--WAYS'!$A:$D,4,FALSE)</f>
        <v>0</v>
      </c>
      <c r="AY224" s="47">
        <f>VLOOKUP(X224,'--WAYS'!$A:$D,4,FALSE)</f>
        <v>0</v>
      </c>
      <c r="AZ224" s="47">
        <f>VLOOKUP(Y224,'--WAYS'!$A:$D,4,FALSE)</f>
        <v>0</v>
      </c>
      <c r="BA224" s="47">
        <f>VLOOKUP(Z224,'--WAYS'!$A:$D,4,FALSE)</f>
        <v>0</v>
      </c>
      <c r="BB224" s="47">
        <f>VLOOKUP(AA224,'--WAYS'!$A:$D,4,FALSE)</f>
        <v>0</v>
      </c>
      <c r="BC224" s="47">
        <f>VLOOKUP(AB224,'--WAYS'!$A:$D,4,FALSE)</f>
        <v>0</v>
      </c>
      <c r="BD224" s="47">
        <f>VLOOKUP(AC224,'--WAYS'!$A:$D,4,FALSE)</f>
        <v>0</v>
      </c>
      <c r="BE224" s="47">
        <f>VLOOKUP(AD224,'--WAYS'!$A:$D,4,FALSE)</f>
        <v>0</v>
      </c>
      <c r="BF224" s="47">
        <f>VLOOKUP(AE224,'--WAYS'!$A:$D,4,FALSE)</f>
        <v>0</v>
      </c>
      <c r="BG224" s="47">
        <f>VLOOKUP(AF224,'--WAYS'!$A:$D,4,FALSE)</f>
        <v>0</v>
      </c>
      <c r="BH224" s="48">
        <f t="shared" si="20"/>
        <v>108</v>
      </c>
      <c r="BI224" s="55"/>
    </row>
    <row r="225" spans="1:61" s="24" customFormat="1" ht="19.899999999999999" customHeight="1" x14ac:dyDescent="0.35">
      <c r="A225" s="40">
        <v>1</v>
      </c>
      <c r="B225" s="61" t="s">
        <v>907</v>
      </c>
      <c r="C225" s="63" t="s">
        <v>962</v>
      </c>
      <c r="D225" s="62" t="s">
        <v>961</v>
      </c>
      <c r="E225" s="43" t="s">
        <v>617</v>
      </c>
      <c r="F225" s="44" t="s">
        <v>375</v>
      </c>
      <c r="G225" s="45" t="s">
        <v>823</v>
      </c>
      <c r="H225" s="39" t="s">
        <v>746</v>
      </c>
      <c r="I225" s="39" t="s">
        <v>744</v>
      </c>
      <c r="J225" s="39" t="s">
        <v>385</v>
      </c>
      <c r="K225" s="39" t="s">
        <v>383</v>
      </c>
      <c r="L225" s="39" t="s">
        <v>382</v>
      </c>
      <c r="M225" s="39" t="s">
        <v>3</v>
      </c>
      <c r="N225" s="39" t="s">
        <v>3</v>
      </c>
      <c r="O225" s="39" t="s">
        <v>3</v>
      </c>
      <c r="P225" s="39" t="s">
        <v>3</v>
      </c>
      <c r="Q225" s="39" t="s">
        <v>3</v>
      </c>
      <c r="R225" s="39" t="s">
        <v>3</v>
      </c>
      <c r="S225" s="39" t="s">
        <v>3</v>
      </c>
      <c r="T225" s="39" t="s">
        <v>3</v>
      </c>
      <c r="U225" s="39" t="s">
        <v>3</v>
      </c>
      <c r="V225" s="39" t="s">
        <v>3</v>
      </c>
      <c r="W225" s="39" t="s">
        <v>3</v>
      </c>
      <c r="X225" s="39" t="s">
        <v>3</v>
      </c>
      <c r="Y225" s="39" t="s">
        <v>3</v>
      </c>
      <c r="Z225" s="39" t="s">
        <v>3</v>
      </c>
      <c r="AA225" s="39" t="s">
        <v>3</v>
      </c>
      <c r="AB225" s="39" t="s">
        <v>3</v>
      </c>
      <c r="AC225" s="39" t="s">
        <v>3</v>
      </c>
      <c r="AD225" s="39" t="s">
        <v>3</v>
      </c>
      <c r="AE225" s="39" t="s">
        <v>3</v>
      </c>
      <c r="AF225" s="39" t="s">
        <v>3</v>
      </c>
      <c r="AG225" s="46">
        <v>5</v>
      </c>
      <c r="AH225" s="46">
        <v>5</v>
      </c>
      <c r="AI225" s="47">
        <f>VLOOKUP(H225,'--WAYS'!$A:$D,4,FALSE)</f>
        <v>7</v>
      </c>
      <c r="AJ225" s="47">
        <f>VLOOKUP(I225,'--WAYS'!$A:$D,4,FALSE)</f>
        <v>6</v>
      </c>
      <c r="AK225" s="47">
        <f>VLOOKUP(J225,'--WAYS'!$A:$D,4,FALSE)</f>
        <v>6</v>
      </c>
      <c r="AL225" s="47">
        <f>VLOOKUP(K225,'--WAYS'!$A:$D,4,FALSE)</f>
        <v>4</v>
      </c>
      <c r="AM225" s="47">
        <f>VLOOKUP(L225,'--WAYS'!$A:$D,4,FALSE)</f>
        <v>6</v>
      </c>
      <c r="AN225" s="47">
        <f>VLOOKUP(M225,'--WAYS'!$A:$D,4,FALSE)</f>
        <v>0</v>
      </c>
      <c r="AO225" s="47">
        <f>VLOOKUP(N225,'--WAYS'!$A:$D,4,FALSE)</f>
        <v>0</v>
      </c>
      <c r="AP225" s="47">
        <f>VLOOKUP(O225,'--WAYS'!$A:$D,4,FALSE)</f>
        <v>0</v>
      </c>
      <c r="AQ225" s="47">
        <f>VLOOKUP(P225,'--WAYS'!$A:$D,4,FALSE)</f>
        <v>0</v>
      </c>
      <c r="AR225" s="47">
        <f>VLOOKUP(Q225,'--WAYS'!$A:$D,4,FALSE)</f>
        <v>0</v>
      </c>
      <c r="AS225" s="47">
        <f>VLOOKUP(R225,'--WAYS'!$A:$D,4,FALSE)</f>
        <v>0</v>
      </c>
      <c r="AT225" s="47">
        <f>VLOOKUP(S225,'--WAYS'!$A:$D,4,FALSE)</f>
        <v>0</v>
      </c>
      <c r="AU225" s="47">
        <f>VLOOKUP(T225,'--WAYS'!$A:$D,4,FALSE)</f>
        <v>0</v>
      </c>
      <c r="AV225" s="47">
        <f>VLOOKUP(U225,'--WAYS'!$A:$D,4,FALSE)</f>
        <v>0</v>
      </c>
      <c r="AW225" s="47">
        <f>VLOOKUP(V225,'--WAYS'!$A:$D,4,FALSE)</f>
        <v>0</v>
      </c>
      <c r="AX225" s="47">
        <f>VLOOKUP(W225,'--WAYS'!$A:$D,4,FALSE)</f>
        <v>0</v>
      </c>
      <c r="AY225" s="47">
        <f>VLOOKUP(X225,'--WAYS'!$A:$D,4,FALSE)</f>
        <v>0</v>
      </c>
      <c r="AZ225" s="47">
        <f>VLOOKUP(Y225,'--WAYS'!$A:$D,4,FALSE)</f>
        <v>0</v>
      </c>
      <c r="BA225" s="47">
        <f>VLOOKUP(Z225,'--WAYS'!$A:$D,4,FALSE)</f>
        <v>0</v>
      </c>
      <c r="BB225" s="47">
        <f>VLOOKUP(AA225,'--WAYS'!$A:$D,4,FALSE)</f>
        <v>0</v>
      </c>
      <c r="BC225" s="47">
        <f>VLOOKUP(AB225,'--WAYS'!$A:$D,4,FALSE)</f>
        <v>0</v>
      </c>
      <c r="BD225" s="47">
        <f>VLOOKUP(AC225,'--WAYS'!$A:$D,4,FALSE)</f>
        <v>0</v>
      </c>
      <c r="BE225" s="47">
        <f>VLOOKUP(AD225,'--WAYS'!$A:$D,4,FALSE)</f>
        <v>0</v>
      </c>
      <c r="BF225" s="47">
        <f>VLOOKUP(AE225,'--WAYS'!$A:$D,4,FALSE)</f>
        <v>0</v>
      </c>
      <c r="BG225" s="47">
        <f>VLOOKUP(AF225,'--WAYS'!$A:$D,4,FALSE)</f>
        <v>0</v>
      </c>
      <c r="BH225" s="48">
        <f t="shared" si="20"/>
        <v>39</v>
      </c>
      <c r="BI225" s="55"/>
    </row>
    <row r="226" spans="1:61" s="24" customFormat="1" ht="19.899999999999999" customHeight="1" x14ac:dyDescent="0.35">
      <c r="A226" s="40">
        <v>1</v>
      </c>
      <c r="B226" s="61" t="s">
        <v>907</v>
      </c>
      <c r="C226" s="62" t="s">
        <v>376</v>
      </c>
      <c r="D226" s="62" t="s">
        <v>725</v>
      </c>
      <c r="E226" s="43" t="s">
        <v>370</v>
      </c>
      <c r="F226" s="44" t="s">
        <v>377</v>
      </c>
      <c r="G226" s="45" t="s">
        <v>412</v>
      </c>
      <c r="H226" s="39" t="s">
        <v>51</v>
      </c>
      <c r="I226" s="39" t="s">
        <v>55</v>
      </c>
      <c r="J226" s="39" t="s">
        <v>949</v>
      </c>
      <c r="K226" s="39" t="s">
        <v>70</v>
      </c>
      <c r="L226" s="39" t="s">
        <v>66</v>
      </c>
      <c r="M226" s="39" t="s">
        <v>67</v>
      </c>
      <c r="N226" s="39" t="s">
        <v>382</v>
      </c>
      <c r="O226" s="39" t="s">
        <v>383</v>
      </c>
      <c r="P226" s="39" t="s">
        <v>385</v>
      </c>
      <c r="Q226" s="39" t="s">
        <v>744</v>
      </c>
      <c r="R226" s="39" t="s">
        <v>746</v>
      </c>
      <c r="S226" s="39" t="s">
        <v>3</v>
      </c>
      <c r="T226" s="39" t="s">
        <v>3</v>
      </c>
      <c r="U226" s="39" t="s">
        <v>3</v>
      </c>
      <c r="V226" s="39" t="s">
        <v>3</v>
      </c>
      <c r="W226" s="39" t="s">
        <v>3</v>
      </c>
      <c r="X226" s="39" t="s">
        <v>3</v>
      </c>
      <c r="Y226" s="39" t="s">
        <v>3</v>
      </c>
      <c r="Z226" s="39" t="s">
        <v>3</v>
      </c>
      <c r="AA226" s="39" t="s">
        <v>3</v>
      </c>
      <c r="AB226" s="39" t="s">
        <v>3</v>
      </c>
      <c r="AC226" s="39" t="s">
        <v>3</v>
      </c>
      <c r="AD226" s="39" t="s">
        <v>3</v>
      </c>
      <c r="AE226" s="39" t="s">
        <v>3</v>
      </c>
      <c r="AF226" s="39" t="s">
        <v>3</v>
      </c>
      <c r="AG226" s="46">
        <v>10</v>
      </c>
      <c r="AH226" s="46">
        <v>10</v>
      </c>
      <c r="AI226" s="47">
        <f>VLOOKUP(H226,'--WAYS'!$A:$D,4,FALSE)</f>
        <v>3</v>
      </c>
      <c r="AJ226" s="47">
        <f>VLOOKUP(I226,'--WAYS'!$A:$D,4,FALSE)</f>
        <v>21</v>
      </c>
      <c r="AK226" s="47">
        <f>VLOOKUP(J226,'--WAYS'!$A:$D,4,FALSE)</f>
        <v>6</v>
      </c>
      <c r="AL226" s="47">
        <f>VLOOKUP(K226,'--WAYS'!$A:$D,4,FALSE)</f>
        <v>10</v>
      </c>
      <c r="AM226" s="47">
        <f>VLOOKUP(L226,'--WAYS'!$A:$D,4,FALSE)</f>
        <v>9</v>
      </c>
      <c r="AN226" s="47">
        <f>VLOOKUP(M226,'--WAYS'!$A:$D,4,FALSE)</f>
        <v>10</v>
      </c>
      <c r="AO226" s="47">
        <f>VLOOKUP(N226,'--WAYS'!$A:$D,4,FALSE)</f>
        <v>6</v>
      </c>
      <c r="AP226" s="47">
        <f>VLOOKUP(O226,'--WAYS'!$A:$D,4,FALSE)</f>
        <v>4</v>
      </c>
      <c r="AQ226" s="47">
        <f>VLOOKUP(P226,'--WAYS'!$A:$D,4,FALSE)</f>
        <v>6</v>
      </c>
      <c r="AR226" s="47">
        <f>VLOOKUP(Q226,'--WAYS'!$A:$D,4,FALSE)</f>
        <v>6</v>
      </c>
      <c r="AS226" s="47">
        <f>VLOOKUP(R226,'--WAYS'!$A:$D,4,FALSE)</f>
        <v>7</v>
      </c>
      <c r="AT226" s="47">
        <f>VLOOKUP(S226,'--WAYS'!$A:$D,4,FALSE)</f>
        <v>0</v>
      </c>
      <c r="AU226" s="47">
        <f>VLOOKUP(T226,'--WAYS'!$A:$D,4,FALSE)</f>
        <v>0</v>
      </c>
      <c r="AV226" s="47">
        <f>VLOOKUP(U226,'--WAYS'!$A:$D,4,FALSE)</f>
        <v>0</v>
      </c>
      <c r="AW226" s="47">
        <f>VLOOKUP(V226,'--WAYS'!$A:$D,4,FALSE)</f>
        <v>0</v>
      </c>
      <c r="AX226" s="47">
        <f>VLOOKUP(W226,'--WAYS'!$A:$D,4,FALSE)</f>
        <v>0</v>
      </c>
      <c r="AY226" s="47">
        <f>VLOOKUP(X226,'--WAYS'!$A:$D,4,FALSE)</f>
        <v>0</v>
      </c>
      <c r="AZ226" s="47">
        <f>VLOOKUP(Y226,'--WAYS'!$A:$D,4,FALSE)</f>
        <v>0</v>
      </c>
      <c r="BA226" s="47">
        <f>VLOOKUP(Z226,'--WAYS'!$A:$D,4,FALSE)</f>
        <v>0</v>
      </c>
      <c r="BB226" s="47">
        <f>VLOOKUP(AA226,'--WAYS'!$A:$D,4,FALSE)</f>
        <v>0</v>
      </c>
      <c r="BC226" s="47">
        <f>VLOOKUP(AB226,'--WAYS'!$A:$D,4,FALSE)</f>
        <v>0</v>
      </c>
      <c r="BD226" s="47">
        <f>VLOOKUP(AC226,'--WAYS'!$A:$D,4,FALSE)</f>
        <v>0</v>
      </c>
      <c r="BE226" s="47">
        <f>VLOOKUP(AD226,'--WAYS'!$A:$D,4,FALSE)</f>
        <v>0</v>
      </c>
      <c r="BF226" s="47">
        <f>VLOOKUP(AE226,'--WAYS'!$A:$D,4,FALSE)</f>
        <v>0</v>
      </c>
      <c r="BG226" s="47">
        <f>VLOOKUP(AF226,'--WAYS'!$A:$D,4,FALSE)</f>
        <v>0</v>
      </c>
      <c r="BH226" s="48">
        <f t="shared" si="20"/>
        <v>108</v>
      </c>
      <c r="BI226" s="55"/>
    </row>
    <row r="227" spans="1:61" s="24" customFormat="1" ht="19.899999999999999" customHeight="1" x14ac:dyDescent="0.35">
      <c r="A227" s="40">
        <v>1</v>
      </c>
      <c r="B227" s="61" t="s">
        <v>907</v>
      </c>
      <c r="C227" s="63" t="s">
        <v>965</v>
      </c>
      <c r="D227" s="62" t="s">
        <v>966</v>
      </c>
      <c r="E227" s="43" t="s">
        <v>617</v>
      </c>
      <c r="F227" s="44" t="s">
        <v>373</v>
      </c>
      <c r="G227" s="45" t="s">
        <v>823</v>
      </c>
      <c r="H227" s="39" t="s">
        <v>746</v>
      </c>
      <c r="I227" s="39" t="s">
        <v>744</v>
      </c>
      <c r="J227" s="39" t="s">
        <v>385</v>
      </c>
      <c r="K227" s="39" t="s">
        <v>383</v>
      </c>
      <c r="L227" s="39" t="s">
        <v>382</v>
      </c>
      <c r="M227" s="39" t="s">
        <v>3</v>
      </c>
      <c r="N227" s="39" t="s">
        <v>3</v>
      </c>
      <c r="O227" s="39" t="s">
        <v>3</v>
      </c>
      <c r="P227" s="39" t="s">
        <v>3</v>
      </c>
      <c r="Q227" s="39" t="s">
        <v>3</v>
      </c>
      <c r="R227" s="39" t="s">
        <v>3</v>
      </c>
      <c r="S227" s="39" t="s">
        <v>3</v>
      </c>
      <c r="T227" s="39" t="s">
        <v>3</v>
      </c>
      <c r="U227" s="39" t="s">
        <v>3</v>
      </c>
      <c r="V227" s="39" t="s">
        <v>3</v>
      </c>
      <c r="W227" s="39" t="s">
        <v>3</v>
      </c>
      <c r="X227" s="39" t="s">
        <v>3</v>
      </c>
      <c r="Y227" s="39" t="s">
        <v>3</v>
      </c>
      <c r="Z227" s="39" t="s">
        <v>3</v>
      </c>
      <c r="AA227" s="39" t="s">
        <v>3</v>
      </c>
      <c r="AB227" s="39" t="s">
        <v>3</v>
      </c>
      <c r="AC227" s="39" t="s">
        <v>3</v>
      </c>
      <c r="AD227" s="39" t="s">
        <v>3</v>
      </c>
      <c r="AE227" s="39" t="s">
        <v>3</v>
      </c>
      <c r="AF227" s="39" t="s">
        <v>3</v>
      </c>
      <c r="AG227" s="46">
        <v>5</v>
      </c>
      <c r="AH227" s="46">
        <v>5</v>
      </c>
      <c r="AI227" s="47">
        <f>VLOOKUP(H227,'--WAYS'!$A:$D,4,FALSE)</f>
        <v>7</v>
      </c>
      <c r="AJ227" s="47">
        <f>VLOOKUP(I227,'--WAYS'!$A:$D,4,FALSE)</f>
        <v>6</v>
      </c>
      <c r="AK227" s="47">
        <f>VLOOKUP(J227,'--WAYS'!$A:$D,4,FALSE)</f>
        <v>6</v>
      </c>
      <c r="AL227" s="47">
        <f>VLOOKUP(K227,'--WAYS'!$A:$D,4,FALSE)</f>
        <v>4</v>
      </c>
      <c r="AM227" s="47">
        <f>VLOOKUP(L227,'--WAYS'!$A:$D,4,FALSE)</f>
        <v>6</v>
      </c>
      <c r="AN227" s="47">
        <f>VLOOKUP(M227,'--WAYS'!$A:$D,4,FALSE)</f>
        <v>0</v>
      </c>
      <c r="AO227" s="47">
        <f>VLOOKUP(N227,'--WAYS'!$A:$D,4,FALSE)</f>
        <v>0</v>
      </c>
      <c r="AP227" s="47">
        <f>VLOOKUP(O227,'--WAYS'!$A:$D,4,FALSE)</f>
        <v>0</v>
      </c>
      <c r="AQ227" s="47">
        <f>VLOOKUP(P227,'--WAYS'!$A:$D,4,FALSE)</f>
        <v>0</v>
      </c>
      <c r="AR227" s="47">
        <f>VLOOKUP(Q227,'--WAYS'!$A:$D,4,FALSE)</f>
        <v>0</v>
      </c>
      <c r="AS227" s="47">
        <f>VLOOKUP(R227,'--WAYS'!$A:$D,4,FALSE)</f>
        <v>0</v>
      </c>
      <c r="AT227" s="47">
        <f>VLOOKUP(S227,'--WAYS'!$A:$D,4,FALSE)</f>
        <v>0</v>
      </c>
      <c r="AU227" s="47">
        <f>VLOOKUP(T227,'--WAYS'!$A:$D,4,FALSE)</f>
        <v>0</v>
      </c>
      <c r="AV227" s="47">
        <f>VLOOKUP(U227,'--WAYS'!$A:$D,4,FALSE)</f>
        <v>0</v>
      </c>
      <c r="AW227" s="47">
        <f>VLOOKUP(V227,'--WAYS'!$A:$D,4,FALSE)</f>
        <v>0</v>
      </c>
      <c r="AX227" s="47">
        <f>VLOOKUP(W227,'--WAYS'!$A:$D,4,FALSE)</f>
        <v>0</v>
      </c>
      <c r="AY227" s="47">
        <f>VLOOKUP(X227,'--WAYS'!$A:$D,4,FALSE)</f>
        <v>0</v>
      </c>
      <c r="AZ227" s="47">
        <f>VLOOKUP(Y227,'--WAYS'!$A:$D,4,FALSE)</f>
        <v>0</v>
      </c>
      <c r="BA227" s="47">
        <f>VLOOKUP(Z227,'--WAYS'!$A:$D,4,FALSE)</f>
        <v>0</v>
      </c>
      <c r="BB227" s="47">
        <f>VLOOKUP(AA227,'--WAYS'!$A:$D,4,FALSE)</f>
        <v>0</v>
      </c>
      <c r="BC227" s="47">
        <f>VLOOKUP(AB227,'--WAYS'!$A:$D,4,FALSE)</f>
        <v>0</v>
      </c>
      <c r="BD227" s="47">
        <f>VLOOKUP(AC227,'--WAYS'!$A:$D,4,FALSE)</f>
        <v>0</v>
      </c>
      <c r="BE227" s="47">
        <f>VLOOKUP(AD227,'--WAYS'!$A:$D,4,FALSE)</f>
        <v>0</v>
      </c>
      <c r="BF227" s="47">
        <f>VLOOKUP(AE227,'--WAYS'!$A:$D,4,FALSE)</f>
        <v>0</v>
      </c>
      <c r="BG227" s="47">
        <f>VLOOKUP(AF227,'--WAYS'!$A:$D,4,FALSE)</f>
        <v>0</v>
      </c>
      <c r="BH227" s="48">
        <f t="shared" si="20"/>
        <v>39</v>
      </c>
      <c r="BI227" s="55"/>
    </row>
    <row r="228" spans="1:61" s="24" customFormat="1" ht="19.899999999999999" customHeight="1" x14ac:dyDescent="0.35">
      <c r="A228" s="40">
        <v>1</v>
      </c>
      <c r="B228" s="61" t="s">
        <v>907</v>
      </c>
      <c r="C228" s="62" t="s">
        <v>378</v>
      </c>
      <c r="D228" s="62" t="s">
        <v>726</v>
      </c>
      <c r="E228" s="43" t="s">
        <v>370</v>
      </c>
      <c r="F228" s="44" t="s">
        <v>379</v>
      </c>
      <c r="G228" s="45" t="s">
        <v>412</v>
      </c>
      <c r="H228" s="39" t="s">
        <v>51</v>
      </c>
      <c r="I228" s="39" t="s">
        <v>55</v>
      </c>
      <c r="J228" s="39" t="s">
        <v>949</v>
      </c>
      <c r="K228" s="39" t="s">
        <v>70</v>
      </c>
      <c r="L228" s="39" t="s">
        <v>66</v>
      </c>
      <c r="M228" s="39" t="s">
        <v>67</v>
      </c>
      <c r="N228" s="39" t="s">
        <v>3</v>
      </c>
      <c r="O228" s="39" t="s">
        <v>3</v>
      </c>
      <c r="P228" s="39" t="s">
        <v>3</v>
      </c>
      <c r="Q228" s="39" t="s">
        <v>3</v>
      </c>
      <c r="R228" s="39" t="s">
        <v>3</v>
      </c>
      <c r="S228" s="39" t="s">
        <v>3</v>
      </c>
      <c r="T228" s="39" t="s">
        <v>3</v>
      </c>
      <c r="U228" s="39" t="s">
        <v>3</v>
      </c>
      <c r="V228" s="39" t="s">
        <v>3</v>
      </c>
      <c r="W228" s="39" t="s">
        <v>3</v>
      </c>
      <c r="X228" s="39" t="s">
        <v>3</v>
      </c>
      <c r="Y228" s="39" t="s">
        <v>3</v>
      </c>
      <c r="Z228" s="39" t="s">
        <v>3</v>
      </c>
      <c r="AA228" s="39" t="s">
        <v>3</v>
      </c>
      <c r="AB228" s="39" t="s">
        <v>3</v>
      </c>
      <c r="AC228" s="39" t="s">
        <v>3</v>
      </c>
      <c r="AD228" s="39" t="s">
        <v>3</v>
      </c>
      <c r="AE228" s="39" t="s">
        <v>3</v>
      </c>
      <c r="AF228" s="39" t="s">
        <v>3</v>
      </c>
      <c r="AG228" s="46">
        <v>10</v>
      </c>
      <c r="AH228" s="46">
        <v>10</v>
      </c>
      <c r="AI228" s="47">
        <f>VLOOKUP(H228,'--WAYS'!$A:$D,4,FALSE)</f>
        <v>3</v>
      </c>
      <c r="AJ228" s="47">
        <f>VLOOKUP(I228,'--WAYS'!$A:$D,4,FALSE)</f>
        <v>21</v>
      </c>
      <c r="AK228" s="47">
        <f>VLOOKUP(J228,'--WAYS'!$A:$D,4,FALSE)</f>
        <v>6</v>
      </c>
      <c r="AL228" s="47">
        <f>VLOOKUP(K228,'--WAYS'!$A:$D,4,FALSE)</f>
        <v>10</v>
      </c>
      <c r="AM228" s="47">
        <f>VLOOKUP(L228,'--WAYS'!$A:$D,4,FALSE)</f>
        <v>9</v>
      </c>
      <c r="AN228" s="47">
        <f>VLOOKUP(M228,'--WAYS'!$A:$D,4,FALSE)</f>
        <v>10</v>
      </c>
      <c r="AO228" s="47">
        <f>VLOOKUP(N228,'--WAYS'!$A:$D,4,FALSE)</f>
        <v>0</v>
      </c>
      <c r="AP228" s="47">
        <f>VLOOKUP(O228,'--WAYS'!$A:$D,4,FALSE)</f>
        <v>0</v>
      </c>
      <c r="AQ228" s="47">
        <f>VLOOKUP(P228,'--WAYS'!$A:$D,4,FALSE)</f>
        <v>0</v>
      </c>
      <c r="AR228" s="47">
        <f>VLOOKUP(Q228,'--WAYS'!$A:$D,4,FALSE)</f>
        <v>0</v>
      </c>
      <c r="AS228" s="47">
        <f>VLOOKUP(R228,'--WAYS'!$A:$D,4,FALSE)</f>
        <v>0</v>
      </c>
      <c r="AT228" s="47">
        <f>VLOOKUP(S228,'--WAYS'!$A:$D,4,FALSE)</f>
        <v>0</v>
      </c>
      <c r="AU228" s="47">
        <f>VLOOKUP(T228,'--WAYS'!$A:$D,4,FALSE)</f>
        <v>0</v>
      </c>
      <c r="AV228" s="47">
        <f>VLOOKUP(U228,'--WAYS'!$A:$D,4,FALSE)</f>
        <v>0</v>
      </c>
      <c r="AW228" s="47">
        <f>VLOOKUP(V228,'--WAYS'!$A:$D,4,FALSE)</f>
        <v>0</v>
      </c>
      <c r="AX228" s="47">
        <f>VLOOKUP(W228,'--WAYS'!$A:$D,4,FALSE)</f>
        <v>0</v>
      </c>
      <c r="AY228" s="47">
        <f>VLOOKUP(X228,'--WAYS'!$A:$D,4,FALSE)</f>
        <v>0</v>
      </c>
      <c r="AZ228" s="47">
        <f>VLOOKUP(Y228,'--WAYS'!$A:$D,4,FALSE)</f>
        <v>0</v>
      </c>
      <c r="BA228" s="47">
        <f>VLOOKUP(Z228,'--WAYS'!$A:$D,4,FALSE)</f>
        <v>0</v>
      </c>
      <c r="BB228" s="47">
        <f>VLOOKUP(AA228,'--WAYS'!$A:$D,4,FALSE)</f>
        <v>0</v>
      </c>
      <c r="BC228" s="47">
        <f>VLOOKUP(AB228,'--WAYS'!$A:$D,4,FALSE)</f>
        <v>0</v>
      </c>
      <c r="BD228" s="47">
        <f>VLOOKUP(AC228,'--WAYS'!$A:$D,4,FALSE)</f>
        <v>0</v>
      </c>
      <c r="BE228" s="47">
        <f>VLOOKUP(AD228,'--WAYS'!$A:$D,4,FALSE)</f>
        <v>0</v>
      </c>
      <c r="BF228" s="47">
        <f>VLOOKUP(AE228,'--WAYS'!$A:$D,4,FALSE)</f>
        <v>0</v>
      </c>
      <c r="BG228" s="47">
        <f>VLOOKUP(AF228,'--WAYS'!$A:$D,4,FALSE)</f>
        <v>0</v>
      </c>
      <c r="BH228" s="48">
        <f t="shared" si="20"/>
        <v>79</v>
      </c>
      <c r="BI228" s="55"/>
    </row>
    <row r="229" spans="1:61" s="24" customFormat="1" ht="19.899999999999999" customHeight="1" x14ac:dyDescent="0.35">
      <c r="A229" s="40">
        <v>1</v>
      </c>
      <c r="B229" s="40" t="s">
        <v>907</v>
      </c>
      <c r="C229" s="41" t="s">
        <v>366</v>
      </c>
      <c r="D229" s="41" t="s">
        <v>727</v>
      </c>
      <c r="E229" s="43" t="s">
        <v>367</v>
      </c>
      <c r="F229" s="44" t="s">
        <v>368</v>
      </c>
      <c r="G229" s="45" t="s">
        <v>404</v>
      </c>
      <c r="H229" s="39" t="s">
        <v>3</v>
      </c>
      <c r="I229" s="39" t="s">
        <v>3</v>
      </c>
      <c r="J229" s="39" t="s">
        <v>3</v>
      </c>
      <c r="K229" s="39" t="s">
        <v>3</v>
      </c>
      <c r="L229" s="39" t="s">
        <v>3</v>
      </c>
      <c r="M229" s="39" t="s">
        <v>3</v>
      </c>
      <c r="N229" s="39" t="s">
        <v>3</v>
      </c>
      <c r="O229" s="39" t="s">
        <v>3</v>
      </c>
      <c r="P229" s="39" t="s">
        <v>3</v>
      </c>
      <c r="Q229" s="39" t="s">
        <v>3</v>
      </c>
      <c r="R229" s="39" t="s">
        <v>3</v>
      </c>
      <c r="S229" s="39" t="s">
        <v>3</v>
      </c>
      <c r="T229" s="39" t="s">
        <v>3</v>
      </c>
      <c r="U229" s="39" t="s">
        <v>3</v>
      </c>
      <c r="V229" s="39" t="s">
        <v>3</v>
      </c>
      <c r="W229" s="39" t="s">
        <v>3</v>
      </c>
      <c r="X229" s="39" t="s">
        <v>3</v>
      </c>
      <c r="Y229" s="39" t="s">
        <v>3</v>
      </c>
      <c r="Z229" s="39" t="s">
        <v>3</v>
      </c>
      <c r="AA229" s="39" t="s">
        <v>3</v>
      </c>
      <c r="AB229" s="39" t="s">
        <v>3</v>
      </c>
      <c r="AC229" s="39" t="s">
        <v>3</v>
      </c>
      <c r="AD229" s="39" t="s">
        <v>3</v>
      </c>
      <c r="AE229" s="39" t="s">
        <v>3</v>
      </c>
      <c r="AF229" s="39" t="s">
        <v>3</v>
      </c>
      <c r="AG229" s="46"/>
      <c r="AH229" s="46">
        <v>100</v>
      </c>
      <c r="AI229" s="47">
        <f>VLOOKUP(H229,'--WAYS'!$A:$D,4,FALSE)</f>
        <v>0</v>
      </c>
      <c r="AJ229" s="47">
        <f>VLOOKUP(I229,'--WAYS'!$A:$D,4,FALSE)</f>
        <v>0</v>
      </c>
      <c r="AK229" s="47">
        <f>VLOOKUP(J229,'--WAYS'!$A:$D,4,FALSE)</f>
        <v>0</v>
      </c>
      <c r="AL229" s="47">
        <f>VLOOKUP(K229,'--WAYS'!$A:$D,4,FALSE)</f>
        <v>0</v>
      </c>
      <c r="AM229" s="47">
        <f>VLOOKUP(L229,'--WAYS'!$A:$D,4,FALSE)</f>
        <v>0</v>
      </c>
      <c r="AN229" s="47">
        <f>VLOOKUP(M229,'--WAYS'!$A:$D,4,FALSE)</f>
        <v>0</v>
      </c>
      <c r="AO229" s="47">
        <f>VLOOKUP(N229,'--WAYS'!$A:$D,4,FALSE)</f>
        <v>0</v>
      </c>
      <c r="AP229" s="47">
        <f>VLOOKUP(O229,'--WAYS'!$A:$D,4,FALSE)</f>
        <v>0</v>
      </c>
      <c r="AQ229" s="47">
        <f>VLOOKUP(P229,'--WAYS'!$A:$D,4,FALSE)</f>
        <v>0</v>
      </c>
      <c r="AR229" s="47">
        <f>VLOOKUP(Q229,'--WAYS'!$A:$D,4,FALSE)</f>
        <v>0</v>
      </c>
      <c r="AS229" s="47">
        <f>VLOOKUP(R229,'--WAYS'!$A:$D,4,FALSE)</f>
        <v>0</v>
      </c>
      <c r="AT229" s="47">
        <f>VLOOKUP(S229,'--WAYS'!$A:$D,4,FALSE)</f>
        <v>0</v>
      </c>
      <c r="AU229" s="47">
        <f>VLOOKUP(T229,'--WAYS'!$A:$D,4,FALSE)</f>
        <v>0</v>
      </c>
      <c r="AV229" s="47">
        <f>VLOOKUP(U229,'--WAYS'!$A:$D,4,FALSE)</f>
        <v>0</v>
      </c>
      <c r="AW229" s="47">
        <f>VLOOKUP(V229,'--WAYS'!$A:$D,4,FALSE)</f>
        <v>0</v>
      </c>
      <c r="AX229" s="47">
        <f>VLOOKUP(W229,'--WAYS'!$A:$D,4,FALSE)</f>
        <v>0</v>
      </c>
      <c r="AY229" s="47">
        <f>VLOOKUP(X229,'--WAYS'!$A:$D,4,FALSE)</f>
        <v>0</v>
      </c>
      <c r="AZ229" s="47">
        <f>VLOOKUP(Y229,'--WAYS'!$A:$D,4,FALSE)</f>
        <v>0</v>
      </c>
      <c r="BA229" s="47">
        <f>VLOOKUP(Z229,'--WAYS'!$A:$D,4,FALSE)</f>
        <v>0</v>
      </c>
      <c r="BB229" s="47">
        <f>VLOOKUP(AA229,'--WAYS'!$A:$D,4,FALSE)</f>
        <v>0</v>
      </c>
      <c r="BC229" s="47">
        <f>VLOOKUP(AB229,'--WAYS'!$A:$D,4,FALSE)</f>
        <v>0</v>
      </c>
      <c r="BD229" s="47">
        <f>VLOOKUP(AC229,'--WAYS'!$A:$D,4,FALSE)</f>
        <v>0</v>
      </c>
      <c r="BE229" s="47">
        <f>VLOOKUP(AD229,'--WAYS'!$A:$D,4,FALSE)</f>
        <v>0</v>
      </c>
      <c r="BF229" s="47">
        <f>VLOOKUP(AE229,'--WAYS'!$A:$D,4,FALSE)</f>
        <v>0</v>
      </c>
      <c r="BG229" s="47">
        <f>VLOOKUP(AF229,'--WAYS'!$A:$D,4,FALSE)</f>
        <v>0</v>
      </c>
      <c r="BH229" s="48">
        <f t="shared" si="20"/>
        <v>100</v>
      </c>
      <c r="BI229" s="55"/>
    </row>
    <row r="230" spans="1:61" s="24" customFormat="1" ht="19.899999999999999" customHeight="1" x14ac:dyDescent="0.35">
      <c r="A230" s="40">
        <v>1</v>
      </c>
      <c r="B230" s="40" t="s">
        <v>907</v>
      </c>
      <c r="C230" s="41" t="s">
        <v>915</v>
      </c>
      <c r="D230" s="41" t="s">
        <v>903</v>
      </c>
      <c r="E230" s="43" t="s">
        <v>195</v>
      </c>
      <c r="F230" s="44" t="s">
        <v>902</v>
      </c>
      <c r="G230" s="45" t="s">
        <v>905</v>
      </c>
      <c r="H230" s="39" t="s">
        <v>51</v>
      </c>
      <c r="I230" s="39" t="s">
        <v>55</v>
      </c>
      <c r="J230" s="39" t="s">
        <v>949</v>
      </c>
      <c r="K230" s="39" t="s">
        <v>70</v>
      </c>
      <c r="L230" s="39" t="s">
        <v>66</v>
      </c>
      <c r="M230" s="39" t="s">
        <v>65</v>
      </c>
      <c r="N230" s="39" t="s">
        <v>3</v>
      </c>
      <c r="O230" s="39" t="s">
        <v>3</v>
      </c>
      <c r="P230" s="39" t="s">
        <v>3</v>
      </c>
      <c r="Q230" s="39" t="s">
        <v>3</v>
      </c>
      <c r="R230" s="39" t="s">
        <v>3</v>
      </c>
      <c r="S230" s="39" t="s">
        <v>3</v>
      </c>
      <c r="T230" s="39" t="s">
        <v>3</v>
      </c>
      <c r="U230" s="39" t="s">
        <v>3</v>
      </c>
      <c r="V230" s="39" t="s">
        <v>3</v>
      </c>
      <c r="W230" s="39" t="s">
        <v>3</v>
      </c>
      <c r="X230" s="39" t="s">
        <v>3</v>
      </c>
      <c r="Y230" s="39" t="s">
        <v>3</v>
      </c>
      <c r="Z230" s="39" t="s">
        <v>3</v>
      </c>
      <c r="AA230" s="39" t="s">
        <v>3</v>
      </c>
      <c r="AB230" s="39" t="s">
        <v>3</v>
      </c>
      <c r="AC230" s="39" t="s">
        <v>3</v>
      </c>
      <c r="AD230" s="39" t="s">
        <v>3</v>
      </c>
      <c r="AE230" s="39" t="s">
        <v>3</v>
      </c>
      <c r="AF230" s="39" t="s">
        <v>3</v>
      </c>
      <c r="AG230" s="46">
        <v>2</v>
      </c>
      <c r="AH230" s="46">
        <v>10</v>
      </c>
      <c r="AI230" s="47">
        <f>VLOOKUP(H230,'--WAYS'!$A:$D,4,FALSE)</f>
        <v>3</v>
      </c>
      <c r="AJ230" s="47">
        <f>VLOOKUP(I230,'--WAYS'!$A:$D,4,FALSE)</f>
        <v>21</v>
      </c>
      <c r="AK230" s="47">
        <f>VLOOKUP(J230,'--WAYS'!$A:$D,4,FALSE)</f>
        <v>6</v>
      </c>
      <c r="AL230" s="47">
        <f>VLOOKUP(K230,'--WAYS'!$A:$D,4,FALSE)</f>
        <v>10</v>
      </c>
      <c r="AM230" s="47">
        <f>VLOOKUP(L230,'--WAYS'!$A:$D,4,FALSE)</f>
        <v>9</v>
      </c>
      <c r="AN230" s="47">
        <f>VLOOKUP(M230,'--WAYS'!$A:$D,4,FALSE)</f>
        <v>16</v>
      </c>
      <c r="AO230" s="47">
        <f>VLOOKUP(N230,'--WAYS'!$A:$D,4,FALSE)</f>
        <v>0</v>
      </c>
      <c r="AP230" s="47">
        <f>VLOOKUP(O230,'--WAYS'!$A:$D,4,FALSE)</f>
        <v>0</v>
      </c>
      <c r="AQ230" s="47">
        <f>VLOOKUP(P230,'--WAYS'!$A:$D,4,FALSE)</f>
        <v>0</v>
      </c>
      <c r="AR230" s="47">
        <f>VLOOKUP(Q230,'--WAYS'!$A:$D,4,FALSE)</f>
        <v>0</v>
      </c>
      <c r="AS230" s="47">
        <f>VLOOKUP(R230,'--WAYS'!$A:$D,4,FALSE)</f>
        <v>0</v>
      </c>
      <c r="AT230" s="47">
        <f>VLOOKUP(S230,'--WAYS'!$A:$D,4,FALSE)</f>
        <v>0</v>
      </c>
      <c r="AU230" s="47">
        <f>VLOOKUP(T230,'--WAYS'!$A:$D,4,FALSE)</f>
        <v>0</v>
      </c>
      <c r="AV230" s="47">
        <f>VLOOKUP(U230,'--WAYS'!$A:$D,4,FALSE)</f>
        <v>0</v>
      </c>
      <c r="AW230" s="47">
        <f>VLOOKUP(V230,'--WAYS'!$A:$D,4,FALSE)</f>
        <v>0</v>
      </c>
      <c r="AX230" s="47">
        <f>VLOOKUP(W230,'--WAYS'!$A:$D,4,FALSE)</f>
        <v>0</v>
      </c>
      <c r="AY230" s="47">
        <f>VLOOKUP(X230,'--WAYS'!$A:$D,4,FALSE)</f>
        <v>0</v>
      </c>
      <c r="AZ230" s="47">
        <f>VLOOKUP(Y230,'--WAYS'!$A:$D,4,FALSE)</f>
        <v>0</v>
      </c>
      <c r="BA230" s="47">
        <f>VLOOKUP(Z230,'--WAYS'!$A:$D,4,FALSE)</f>
        <v>0</v>
      </c>
      <c r="BB230" s="47">
        <f>VLOOKUP(AA230,'--WAYS'!$A:$D,4,FALSE)</f>
        <v>0</v>
      </c>
      <c r="BC230" s="47">
        <f>VLOOKUP(AB230,'--WAYS'!$A:$D,4,FALSE)</f>
        <v>0</v>
      </c>
      <c r="BD230" s="47">
        <f>VLOOKUP(AC230,'--WAYS'!$A:$D,4,FALSE)</f>
        <v>0</v>
      </c>
      <c r="BE230" s="47">
        <f>VLOOKUP(AD230,'--WAYS'!$A:$D,4,FALSE)</f>
        <v>0</v>
      </c>
      <c r="BF230" s="47">
        <f>VLOOKUP(AE230,'--WAYS'!$A:$D,4,FALSE)</f>
        <v>0</v>
      </c>
      <c r="BG230" s="47">
        <f>VLOOKUP(AF230,'--WAYS'!$A:$D,4,FALSE)</f>
        <v>0</v>
      </c>
      <c r="BH230" s="48">
        <f t="shared" ref="BH230" si="26">ROUNDUP(SUM(AG230:BG230),0)</f>
        <v>77</v>
      </c>
      <c r="BI230" s="48"/>
    </row>
    <row r="231" spans="1:61" s="24" customFormat="1" ht="19.899999999999999" customHeight="1" x14ac:dyDescent="0.35">
      <c r="A231" s="40">
        <v>1</v>
      </c>
      <c r="B231" s="40" t="s">
        <v>907</v>
      </c>
      <c r="C231" s="41" t="s">
        <v>916</v>
      </c>
      <c r="D231" s="41" t="s">
        <v>903</v>
      </c>
      <c r="E231" s="43" t="s">
        <v>195</v>
      </c>
      <c r="F231" s="44" t="s">
        <v>902</v>
      </c>
      <c r="G231" s="45" t="s">
        <v>905</v>
      </c>
      <c r="H231" s="39" t="s">
        <v>65</v>
      </c>
      <c r="I231" s="39" t="s">
        <v>61</v>
      </c>
      <c r="J231" s="39" t="s">
        <v>63</v>
      </c>
      <c r="K231" s="39" t="s">
        <v>64</v>
      </c>
      <c r="L231" s="39" t="s">
        <v>3</v>
      </c>
      <c r="M231" s="39" t="s">
        <v>3</v>
      </c>
      <c r="N231" s="39" t="s">
        <v>3</v>
      </c>
      <c r="O231" s="39" t="s">
        <v>3</v>
      </c>
      <c r="P231" s="39" t="s">
        <v>3</v>
      </c>
      <c r="Q231" s="39" t="s">
        <v>3</v>
      </c>
      <c r="R231" s="39" t="s">
        <v>3</v>
      </c>
      <c r="S231" s="39" t="s">
        <v>3</v>
      </c>
      <c r="T231" s="39" t="s">
        <v>3</v>
      </c>
      <c r="U231" s="39" t="s">
        <v>3</v>
      </c>
      <c r="V231" s="39" t="s">
        <v>3</v>
      </c>
      <c r="W231" s="39" t="s">
        <v>3</v>
      </c>
      <c r="X231" s="39" t="s">
        <v>3</v>
      </c>
      <c r="Y231" s="39" t="s">
        <v>3</v>
      </c>
      <c r="Z231" s="39" t="s">
        <v>3</v>
      </c>
      <c r="AA231" s="39" t="s">
        <v>3</v>
      </c>
      <c r="AB231" s="39" t="s">
        <v>3</v>
      </c>
      <c r="AC231" s="39" t="s">
        <v>3</v>
      </c>
      <c r="AD231" s="39" t="s">
        <v>3</v>
      </c>
      <c r="AE231" s="39" t="s">
        <v>3</v>
      </c>
      <c r="AF231" s="39" t="s">
        <v>3</v>
      </c>
      <c r="AG231" s="46">
        <v>10</v>
      </c>
      <c r="AH231" s="46">
        <v>10</v>
      </c>
      <c r="AI231" s="47">
        <f>VLOOKUP(H231,'--WAYS'!$A:$D,4,FALSE)</f>
        <v>16</v>
      </c>
      <c r="AJ231" s="47">
        <f>VLOOKUP(I231,'--WAYS'!$A:$D,4,FALSE)</f>
        <v>9</v>
      </c>
      <c r="AK231" s="47">
        <f>VLOOKUP(J231,'--WAYS'!$A:$D,4,FALSE)</f>
        <v>9</v>
      </c>
      <c r="AL231" s="47">
        <f>VLOOKUP(K231,'--WAYS'!$A:$D,4,FALSE)</f>
        <v>6</v>
      </c>
      <c r="AM231" s="47">
        <f>VLOOKUP(L231,'--WAYS'!$A:$D,4,FALSE)</f>
        <v>0</v>
      </c>
      <c r="AN231" s="47">
        <f>VLOOKUP(M231,'--WAYS'!$A:$D,4,FALSE)</f>
        <v>0</v>
      </c>
      <c r="AO231" s="47">
        <f>VLOOKUP(N231,'--WAYS'!$A:$D,4,FALSE)</f>
        <v>0</v>
      </c>
      <c r="AP231" s="47">
        <f>VLOOKUP(O231,'--WAYS'!$A:$D,4,FALSE)</f>
        <v>0</v>
      </c>
      <c r="AQ231" s="47">
        <f>VLOOKUP(P231,'--WAYS'!$A:$D,4,FALSE)</f>
        <v>0</v>
      </c>
      <c r="AR231" s="47">
        <f>VLOOKUP(Q231,'--WAYS'!$A:$D,4,FALSE)</f>
        <v>0</v>
      </c>
      <c r="AS231" s="47">
        <f>VLOOKUP(R231,'--WAYS'!$A:$D,4,FALSE)</f>
        <v>0</v>
      </c>
      <c r="AT231" s="47">
        <f>VLOOKUP(S231,'--WAYS'!$A:$D,4,FALSE)</f>
        <v>0</v>
      </c>
      <c r="AU231" s="47">
        <f>VLOOKUP(T231,'--WAYS'!$A:$D,4,FALSE)</f>
        <v>0</v>
      </c>
      <c r="AV231" s="47">
        <f>VLOOKUP(U231,'--WAYS'!$A:$D,4,FALSE)</f>
        <v>0</v>
      </c>
      <c r="AW231" s="47">
        <f>VLOOKUP(V231,'--WAYS'!$A:$D,4,FALSE)</f>
        <v>0</v>
      </c>
      <c r="AX231" s="47">
        <f>VLOOKUP(W231,'--WAYS'!$A:$D,4,FALSE)</f>
        <v>0</v>
      </c>
      <c r="AY231" s="47">
        <f>VLOOKUP(X231,'--WAYS'!$A:$D,4,FALSE)</f>
        <v>0</v>
      </c>
      <c r="AZ231" s="47">
        <f>VLOOKUP(Y231,'--WAYS'!$A:$D,4,FALSE)</f>
        <v>0</v>
      </c>
      <c r="BA231" s="47">
        <f>VLOOKUP(Z231,'--WAYS'!$A:$D,4,FALSE)</f>
        <v>0</v>
      </c>
      <c r="BB231" s="47">
        <f>VLOOKUP(AA231,'--WAYS'!$A:$D,4,FALSE)</f>
        <v>0</v>
      </c>
      <c r="BC231" s="47">
        <f>VLOOKUP(AB231,'--WAYS'!$A:$D,4,FALSE)</f>
        <v>0</v>
      </c>
      <c r="BD231" s="47">
        <f>VLOOKUP(AC231,'--WAYS'!$A:$D,4,FALSE)</f>
        <v>0</v>
      </c>
      <c r="BE231" s="47">
        <f>VLOOKUP(AD231,'--WAYS'!$A:$D,4,FALSE)</f>
        <v>0</v>
      </c>
      <c r="BF231" s="47">
        <f>VLOOKUP(AE231,'--WAYS'!$A:$D,4,FALSE)</f>
        <v>0</v>
      </c>
      <c r="BG231" s="47">
        <f>VLOOKUP(AF231,'--WAYS'!$A:$D,4,FALSE)</f>
        <v>0</v>
      </c>
      <c r="BH231" s="48">
        <f t="shared" ref="BH231" si="27">ROUNDUP(SUM(AG231:BG231),0)</f>
        <v>60</v>
      </c>
      <c r="BI231" s="48"/>
    </row>
    <row r="232" spans="1:61" s="24" customFormat="1" ht="19.899999999999999" customHeight="1" x14ac:dyDescent="0.35">
      <c r="A232" s="40">
        <v>1</v>
      </c>
      <c r="B232" s="40" t="s">
        <v>907</v>
      </c>
      <c r="C232" s="41" t="s">
        <v>917</v>
      </c>
      <c r="D232" s="41" t="s">
        <v>903</v>
      </c>
      <c r="E232" s="43" t="s">
        <v>195</v>
      </c>
      <c r="F232" s="44" t="s">
        <v>902</v>
      </c>
      <c r="G232" s="45" t="s">
        <v>905</v>
      </c>
      <c r="H232" s="39" t="s">
        <v>60</v>
      </c>
      <c r="I232" s="39" t="s">
        <v>3</v>
      </c>
      <c r="J232" s="39" t="s">
        <v>3</v>
      </c>
      <c r="K232" s="39" t="s">
        <v>3</v>
      </c>
      <c r="L232" s="39" t="s">
        <v>3</v>
      </c>
      <c r="M232" s="39" t="s">
        <v>3</v>
      </c>
      <c r="N232" s="39" t="s">
        <v>3</v>
      </c>
      <c r="O232" s="39" t="s">
        <v>3</v>
      </c>
      <c r="P232" s="39" t="s">
        <v>3</v>
      </c>
      <c r="Q232" s="39" t="s">
        <v>3</v>
      </c>
      <c r="R232" s="39" t="s">
        <v>3</v>
      </c>
      <c r="S232" s="39" t="s">
        <v>3</v>
      </c>
      <c r="T232" s="39" t="s">
        <v>3</v>
      </c>
      <c r="U232" s="39" t="s">
        <v>3</v>
      </c>
      <c r="V232" s="39" t="s">
        <v>3</v>
      </c>
      <c r="W232" s="39" t="s">
        <v>3</v>
      </c>
      <c r="X232" s="39" t="s">
        <v>3</v>
      </c>
      <c r="Y232" s="39" t="s">
        <v>3</v>
      </c>
      <c r="Z232" s="39" t="s">
        <v>3</v>
      </c>
      <c r="AA232" s="39" t="s">
        <v>3</v>
      </c>
      <c r="AB232" s="39" t="s">
        <v>3</v>
      </c>
      <c r="AC232" s="39" t="s">
        <v>3</v>
      </c>
      <c r="AD232" s="39" t="s">
        <v>3</v>
      </c>
      <c r="AE232" s="39" t="s">
        <v>3</v>
      </c>
      <c r="AF232" s="39" t="s">
        <v>3</v>
      </c>
      <c r="AG232" s="46">
        <v>10</v>
      </c>
      <c r="AH232" s="46">
        <v>10</v>
      </c>
      <c r="AI232" s="47">
        <f>VLOOKUP(H232,'--WAYS'!$A:$D,4,FALSE)</f>
        <v>3.5</v>
      </c>
      <c r="AJ232" s="47">
        <f>VLOOKUP(I232,'--WAYS'!$A:$D,4,FALSE)</f>
        <v>0</v>
      </c>
      <c r="AK232" s="47">
        <f>VLOOKUP(J232,'--WAYS'!$A:$D,4,FALSE)</f>
        <v>0</v>
      </c>
      <c r="AL232" s="47">
        <f>VLOOKUP(K232,'--WAYS'!$A:$D,4,FALSE)</f>
        <v>0</v>
      </c>
      <c r="AM232" s="47">
        <f>VLOOKUP(L232,'--WAYS'!$A:$D,4,FALSE)</f>
        <v>0</v>
      </c>
      <c r="AN232" s="47">
        <f>VLOOKUP(M232,'--WAYS'!$A:$D,4,FALSE)</f>
        <v>0</v>
      </c>
      <c r="AO232" s="47">
        <f>VLOOKUP(N232,'--WAYS'!$A:$D,4,FALSE)</f>
        <v>0</v>
      </c>
      <c r="AP232" s="47">
        <f>VLOOKUP(O232,'--WAYS'!$A:$D,4,FALSE)</f>
        <v>0</v>
      </c>
      <c r="AQ232" s="47">
        <f>VLOOKUP(P232,'--WAYS'!$A:$D,4,FALSE)</f>
        <v>0</v>
      </c>
      <c r="AR232" s="47">
        <f>VLOOKUP(Q232,'--WAYS'!$A:$D,4,FALSE)</f>
        <v>0</v>
      </c>
      <c r="AS232" s="47">
        <f>VLOOKUP(R232,'--WAYS'!$A:$D,4,FALSE)</f>
        <v>0</v>
      </c>
      <c r="AT232" s="47">
        <f>VLOOKUP(S232,'--WAYS'!$A:$D,4,FALSE)</f>
        <v>0</v>
      </c>
      <c r="AU232" s="47">
        <f>VLOOKUP(T232,'--WAYS'!$A:$D,4,FALSE)</f>
        <v>0</v>
      </c>
      <c r="AV232" s="47">
        <f>VLOOKUP(U232,'--WAYS'!$A:$D,4,FALSE)</f>
        <v>0</v>
      </c>
      <c r="AW232" s="47">
        <f>VLOOKUP(V232,'--WAYS'!$A:$D,4,FALSE)</f>
        <v>0</v>
      </c>
      <c r="AX232" s="47">
        <f>VLOOKUP(W232,'--WAYS'!$A:$D,4,FALSE)</f>
        <v>0</v>
      </c>
      <c r="AY232" s="47">
        <f>VLOOKUP(X232,'--WAYS'!$A:$D,4,FALSE)</f>
        <v>0</v>
      </c>
      <c r="AZ232" s="47">
        <f>VLOOKUP(Y232,'--WAYS'!$A:$D,4,FALSE)</f>
        <v>0</v>
      </c>
      <c r="BA232" s="47">
        <f>VLOOKUP(Z232,'--WAYS'!$A:$D,4,FALSE)</f>
        <v>0</v>
      </c>
      <c r="BB232" s="47">
        <f>VLOOKUP(AA232,'--WAYS'!$A:$D,4,FALSE)</f>
        <v>0</v>
      </c>
      <c r="BC232" s="47">
        <f>VLOOKUP(AB232,'--WAYS'!$A:$D,4,FALSE)</f>
        <v>0</v>
      </c>
      <c r="BD232" s="47">
        <f>VLOOKUP(AC232,'--WAYS'!$A:$D,4,FALSE)</f>
        <v>0</v>
      </c>
      <c r="BE232" s="47">
        <f>VLOOKUP(AD232,'--WAYS'!$A:$D,4,FALSE)</f>
        <v>0</v>
      </c>
      <c r="BF232" s="47">
        <f>VLOOKUP(AE232,'--WAYS'!$A:$D,4,FALSE)</f>
        <v>0</v>
      </c>
      <c r="BG232" s="47">
        <f>VLOOKUP(AF232,'--WAYS'!$A:$D,4,FALSE)</f>
        <v>0</v>
      </c>
      <c r="BH232" s="48">
        <f t="shared" ref="BH232" si="28">ROUNDUP(SUM(AG232:BG232),0)</f>
        <v>24</v>
      </c>
      <c r="BI232" s="48"/>
    </row>
    <row r="233" spans="1:61" s="24" customFormat="1" ht="19.899999999999999" customHeight="1" x14ac:dyDescent="0.35">
      <c r="A233" s="40">
        <v>1</v>
      </c>
      <c r="B233" s="40" t="s">
        <v>907</v>
      </c>
      <c r="C233" s="41" t="s">
        <v>918</v>
      </c>
      <c r="D233" s="41" t="s">
        <v>903</v>
      </c>
      <c r="E233" s="43" t="s">
        <v>195</v>
      </c>
      <c r="F233" s="44" t="s">
        <v>902</v>
      </c>
      <c r="G233" s="45" t="s">
        <v>905</v>
      </c>
      <c r="H233" s="39" t="s">
        <v>62</v>
      </c>
      <c r="I233" s="39" t="s">
        <v>731</v>
      </c>
      <c r="J233" s="39" t="s">
        <v>732</v>
      </c>
      <c r="K233" s="39" t="s">
        <v>3</v>
      </c>
      <c r="L233" s="39" t="s">
        <v>3</v>
      </c>
      <c r="M233" s="39" t="s">
        <v>3</v>
      </c>
      <c r="N233" s="39" t="s">
        <v>3</v>
      </c>
      <c r="O233" s="39" t="s">
        <v>3</v>
      </c>
      <c r="P233" s="39" t="s">
        <v>3</v>
      </c>
      <c r="Q233" s="39" t="s">
        <v>3</v>
      </c>
      <c r="R233" s="39" t="s">
        <v>3</v>
      </c>
      <c r="S233" s="39" t="s">
        <v>3</v>
      </c>
      <c r="T233" s="39" t="s">
        <v>3</v>
      </c>
      <c r="U233" s="39" t="s">
        <v>3</v>
      </c>
      <c r="V233" s="39" t="s">
        <v>3</v>
      </c>
      <c r="W233" s="39" t="s">
        <v>3</v>
      </c>
      <c r="X233" s="39" t="s">
        <v>3</v>
      </c>
      <c r="Y233" s="39" t="s">
        <v>3</v>
      </c>
      <c r="Z233" s="39" t="s">
        <v>3</v>
      </c>
      <c r="AA233" s="39" t="s">
        <v>3</v>
      </c>
      <c r="AB233" s="39" t="s">
        <v>3</v>
      </c>
      <c r="AC233" s="39" t="s">
        <v>3</v>
      </c>
      <c r="AD233" s="39" t="s">
        <v>3</v>
      </c>
      <c r="AE233" s="39" t="s">
        <v>3</v>
      </c>
      <c r="AF233" s="39" t="s">
        <v>3</v>
      </c>
      <c r="AG233" s="46">
        <v>10</v>
      </c>
      <c r="AH233" s="46">
        <v>10</v>
      </c>
      <c r="AI233" s="47">
        <f>VLOOKUP(H233,'--WAYS'!$A:$D,4,FALSE)</f>
        <v>6</v>
      </c>
      <c r="AJ233" s="47">
        <f>VLOOKUP(I233,'--WAYS'!$A:$D,4,FALSE)</f>
        <v>5</v>
      </c>
      <c r="AK233" s="47">
        <f>VLOOKUP(J233,'--WAYS'!$A:$D,4,FALSE)</f>
        <v>5</v>
      </c>
      <c r="AL233" s="47">
        <f>VLOOKUP(K233,'--WAYS'!$A:$D,4,FALSE)</f>
        <v>0</v>
      </c>
      <c r="AM233" s="47">
        <f>VLOOKUP(L233,'--WAYS'!$A:$D,4,FALSE)</f>
        <v>0</v>
      </c>
      <c r="AN233" s="47">
        <f>VLOOKUP(M233,'--WAYS'!$A:$D,4,FALSE)</f>
        <v>0</v>
      </c>
      <c r="AO233" s="47">
        <f>VLOOKUP(N233,'--WAYS'!$A:$D,4,FALSE)</f>
        <v>0</v>
      </c>
      <c r="AP233" s="47">
        <f>VLOOKUP(O233,'--WAYS'!$A:$D,4,FALSE)</f>
        <v>0</v>
      </c>
      <c r="AQ233" s="47">
        <f>VLOOKUP(P233,'--WAYS'!$A:$D,4,FALSE)</f>
        <v>0</v>
      </c>
      <c r="AR233" s="47">
        <f>VLOOKUP(Q233,'--WAYS'!$A:$D,4,FALSE)</f>
        <v>0</v>
      </c>
      <c r="AS233" s="47">
        <f>VLOOKUP(R233,'--WAYS'!$A:$D,4,FALSE)</f>
        <v>0</v>
      </c>
      <c r="AT233" s="47">
        <f>VLOOKUP(S233,'--WAYS'!$A:$D,4,FALSE)</f>
        <v>0</v>
      </c>
      <c r="AU233" s="47">
        <f>VLOOKUP(T233,'--WAYS'!$A:$D,4,FALSE)</f>
        <v>0</v>
      </c>
      <c r="AV233" s="47">
        <f>VLOOKUP(U233,'--WAYS'!$A:$D,4,FALSE)</f>
        <v>0</v>
      </c>
      <c r="AW233" s="47">
        <f>VLOOKUP(V233,'--WAYS'!$A:$D,4,FALSE)</f>
        <v>0</v>
      </c>
      <c r="AX233" s="47">
        <f>VLOOKUP(W233,'--WAYS'!$A:$D,4,FALSE)</f>
        <v>0</v>
      </c>
      <c r="AY233" s="47">
        <f>VLOOKUP(X233,'--WAYS'!$A:$D,4,FALSE)</f>
        <v>0</v>
      </c>
      <c r="AZ233" s="47">
        <f>VLOOKUP(Y233,'--WAYS'!$A:$D,4,FALSE)</f>
        <v>0</v>
      </c>
      <c r="BA233" s="47">
        <f>VLOOKUP(Z233,'--WAYS'!$A:$D,4,FALSE)</f>
        <v>0</v>
      </c>
      <c r="BB233" s="47">
        <f>VLOOKUP(AA233,'--WAYS'!$A:$D,4,FALSE)</f>
        <v>0</v>
      </c>
      <c r="BC233" s="47">
        <f>VLOOKUP(AB233,'--WAYS'!$A:$D,4,FALSE)</f>
        <v>0</v>
      </c>
      <c r="BD233" s="47">
        <f>VLOOKUP(AC233,'--WAYS'!$A:$D,4,FALSE)</f>
        <v>0</v>
      </c>
      <c r="BE233" s="47">
        <f>VLOOKUP(AD233,'--WAYS'!$A:$D,4,FALSE)</f>
        <v>0</v>
      </c>
      <c r="BF233" s="47">
        <f>VLOOKUP(AE233,'--WAYS'!$A:$D,4,FALSE)</f>
        <v>0</v>
      </c>
      <c r="BG233" s="47">
        <f>VLOOKUP(AF233,'--WAYS'!$A:$D,4,FALSE)</f>
        <v>0</v>
      </c>
      <c r="BH233" s="48">
        <f t="shared" ref="BH233:BH234" si="29">ROUNDUP(SUM(AG233:BG233),0)</f>
        <v>36</v>
      </c>
      <c r="BI233" s="48"/>
    </row>
    <row r="234" spans="1:61" s="24" customFormat="1" ht="19.899999999999999" customHeight="1" x14ac:dyDescent="0.35">
      <c r="A234" s="40">
        <v>1</v>
      </c>
      <c r="B234" s="40" t="s">
        <v>907</v>
      </c>
      <c r="C234" s="41" t="s">
        <v>919</v>
      </c>
      <c r="D234" s="41" t="s">
        <v>903</v>
      </c>
      <c r="E234" s="43" t="s">
        <v>195</v>
      </c>
      <c r="F234" s="44" t="s">
        <v>902</v>
      </c>
      <c r="G234" s="45" t="s">
        <v>905</v>
      </c>
      <c r="H234" s="39" t="s">
        <v>65</v>
      </c>
      <c r="I234" s="39" t="s">
        <v>67</v>
      </c>
      <c r="J234" s="39" t="s">
        <v>382</v>
      </c>
      <c r="K234" s="39" t="s">
        <v>383</v>
      </c>
      <c r="L234" s="39" t="s">
        <v>385</v>
      </c>
      <c r="M234" s="39" t="s">
        <v>744</v>
      </c>
      <c r="N234" s="39" t="s">
        <v>3</v>
      </c>
      <c r="O234" s="39" t="s">
        <v>3</v>
      </c>
      <c r="P234" s="39" t="s">
        <v>3</v>
      </c>
      <c r="Q234" s="39" t="s">
        <v>3</v>
      </c>
      <c r="R234" s="39" t="s">
        <v>3</v>
      </c>
      <c r="S234" s="39" t="s">
        <v>3</v>
      </c>
      <c r="T234" s="39" t="s">
        <v>3</v>
      </c>
      <c r="U234" s="39" t="s">
        <v>3</v>
      </c>
      <c r="V234" s="39" t="s">
        <v>3</v>
      </c>
      <c r="W234" s="39" t="s">
        <v>3</v>
      </c>
      <c r="X234" s="39" t="s">
        <v>3</v>
      </c>
      <c r="Y234" s="39" t="s">
        <v>3</v>
      </c>
      <c r="Z234" s="39" t="s">
        <v>3</v>
      </c>
      <c r="AA234" s="39" t="s">
        <v>3</v>
      </c>
      <c r="AB234" s="39" t="s">
        <v>3</v>
      </c>
      <c r="AC234" s="39" t="s">
        <v>3</v>
      </c>
      <c r="AD234" s="39" t="s">
        <v>3</v>
      </c>
      <c r="AE234" s="39" t="s">
        <v>3</v>
      </c>
      <c r="AF234" s="39" t="s">
        <v>3</v>
      </c>
      <c r="AG234" s="46">
        <v>10</v>
      </c>
      <c r="AH234" s="46">
        <v>10</v>
      </c>
      <c r="AI234" s="47">
        <f>VLOOKUP(H234,'--WAYS'!$A:$D,4,FALSE)</f>
        <v>16</v>
      </c>
      <c r="AJ234" s="47">
        <f>VLOOKUP(I234,'--WAYS'!$A:$D,4,FALSE)</f>
        <v>10</v>
      </c>
      <c r="AK234" s="47">
        <f>VLOOKUP(J234,'--WAYS'!$A:$D,4,FALSE)</f>
        <v>6</v>
      </c>
      <c r="AL234" s="47">
        <f>VLOOKUP(K234,'--WAYS'!$A:$D,4,FALSE)</f>
        <v>4</v>
      </c>
      <c r="AM234" s="47">
        <f>VLOOKUP(L234,'--WAYS'!$A:$D,4,FALSE)</f>
        <v>6</v>
      </c>
      <c r="AN234" s="47">
        <f>VLOOKUP(M234,'--WAYS'!$A:$D,4,FALSE)</f>
        <v>6</v>
      </c>
      <c r="AO234" s="47">
        <f>VLOOKUP(N234,'--WAYS'!$A:$D,4,FALSE)</f>
        <v>0</v>
      </c>
      <c r="AP234" s="47">
        <f>VLOOKUP(O234,'--WAYS'!$A:$D,4,FALSE)</f>
        <v>0</v>
      </c>
      <c r="AQ234" s="47">
        <f>VLOOKUP(P234,'--WAYS'!$A:$D,4,FALSE)</f>
        <v>0</v>
      </c>
      <c r="AR234" s="47">
        <f>VLOOKUP(Q234,'--WAYS'!$A:$D,4,FALSE)</f>
        <v>0</v>
      </c>
      <c r="AS234" s="47">
        <f>VLOOKUP(R234,'--WAYS'!$A:$D,4,FALSE)</f>
        <v>0</v>
      </c>
      <c r="AT234" s="47">
        <f>VLOOKUP(S234,'--WAYS'!$A:$D,4,FALSE)</f>
        <v>0</v>
      </c>
      <c r="AU234" s="47">
        <f>VLOOKUP(T234,'--WAYS'!$A:$D,4,FALSE)</f>
        <v>0</v>
      </c>
      <c r="AV234" s="47">
        <f>VLOOKUP(U234,'--WAYS'!$A:$D,4,FALSE)</f>
        <v>0</v>
      </c>
      <c r="AW234" s="47">
        <f>VLOOKUP(V234,'--WAYS'!$A:$D,4,FALSE)</f>
        <v>0</v>
      </c>
      <c r="AX234" s="47">
        <f>VLOOKUP(W234,'--WAYS'!$A:$D,4,FALSE)</f>
        <v>0</v>
      </c>
      <c r="AY234" s="47">
        <f>VLOOKUP(X234,'--WAYS'!$A:$D,4,FALSE)</f>
        <v>0</v>
      </c>
      <c r="AZ234" s="47">
        <f>VLOOKUP(Y234,'--WAYS'!$A:$D,4,FALSE)</f>
        <v>0</v>
      </c>
      <c r="BA234" s="47">
        <f>VLOOKUP(Z234,'--WAYS'!$A:$D,4,FALSE)</f>
        <v>0</v>
      </c>
      <c r="BB234" s="47">
        <f>VLOOKUP(AA234,'--WAYS'!$A:$D,4,FALSE)</f>
        <v>0</v>
      </c>
      <c r="BC234" s="47">
        <f>VLOOKUP(AB234,'--WAYS'!$A:$D,4,FALSE)</f>
        <v>0</v>
      </c>
      <c r="BD234" s="47">
        <f>VLOOKUP(AC234,'--WAYS'!$A:$D,4,FALSE)</f>
        <v>0</v>
      </c>
      <c r="BE234" s="47">
        <f>VLOOKUP(AD234,'--WAYS'!$A:$D,4,FALSE)</f>
        <v>0</v>
      </c>
      <c r="BF234" s="47">
        <f>VLOOKUP(AE234,'--WAYS'!$A:$D,4,FALSE)</f>
        <v>0</v>
      </c>
      <c r="BG234" s="47">
        <f>VLOOKUP(AF234,'--WAYS'!$A:$D,4,FALSE)</f>
        <v>0</v>
      </c>
      <c r="BH234" s="48">
        <f t="shared" si="29"/>
        <v>68</v>
      </c>
      <c r="BI234" s="48"/>
    </row>
    <row r="235" spans="1:61" s="24" customFormat="1" ht="19.899999999999999" customHeight="1" x14ac:dyDescent="0.35">
      <c r="A235" s="40">
        <v>1</v>
      </c>
      <c r="B235" s="40" t="s">
        <v>908</v>
      </c>
      <c r="C235" s="41" t="s">
        <v>920</v>
      </c>
      <c r="D235" s="41" t="s">
        <v>903</v>
      </c>
      <c r="E235" s="43" t="s">
        <v>196</v>
      </c>
      <c r="F235" s="44" t="s">
        <v>902</v>
      </c>
      <c r="G235" s="45" t="s">
        <v>905</v>
      </c>
      <c r="H235" s="39" t="s">
        <v>52</v>
      </c>
      <c r="I235" s="39" t="s">
        <v>55</v>
      </c>
      <c r="J235" s="39" t="s">
        <v>944</v>
      </c>
      <c r="K235" s="39" t="s">
        <v>380</v>
      </c>
      <c r="L235" s="39" t="s">
        <v>381</v>
      </c>
      <c r="M235" s="39" t="s">
        <v>948</v>
      </c>
      <c r="N235" s="39" t="s">
        <v>3</v>
      </c>
      <c r="O235" s="39" t="s">
        <v>3</v>
      </c>
      <c r="P235" s="39" t="s">
        <v>3</v>
      </c>
      <c r="Q235" s="39" t="s">
        <v>3</v>
      </c>
      <c r="R235" s="39" t="s">
        <v>3</v>
      </c>
      <c r="S235" s="39" t="s">
        <v>3</v>
      </c>
      <c r="T235" s="39" t="s">
        <v>3</v>
      </c>
      <c r="U235" s="39" t="s">
        <v>3</v>
      </c>
      <c r="V235" s="39" t="s">
        <v>3</v>
      </c>
      <c r="W235" s="39" t="s">
        <v>3</v>
      </c>
      <c r="X235" s="39" t="s">
        <v>3</v>
      </c>
      <c r="Y235" s="39" t="s">
        <v>3</v>
      </c>
      <c r="Z235" s="39" t="s">
        <v>3</v>
      </c>
      <c r="AA235" s="39" t="s">
        <v>3</v>
      </c>
      <c r="AB235" s="39" t="s">
        <v>3</v>
      </c>
      <c r="AC235" s="39" t="s">
        <v>3</v>
      </c>
      <c r="AD235" s="39" t="s">
        <v>3</v>
      </c>
      <c r="AE235" s="39" t="s">
        <v>3</v>
      </c>
      <c r="AF235" s="39" t="s">
        <v>3</v>
      </c>
      <c r="AG235" s="46">
        <v>2</v>
      </c>
      <c r="AH235" s="46">
        <v>10</v>
      </c>
      <c r="AI235" s="47">
        <f>VLOOKUP(H235,'--WAYS'!$A:$D,4,FALSE)</f>
        <v>8</v>
      </c>
      <c r="AJ235" s="47">
        <f>VLOOKUP(I235,'--WAYS'!$A:$D,4,FALSE)</f>
        <v>21</v>
      </c>
      <c r="AK235" s="47">
        <f>VLOOKUP(J235,'--WAYS'!$A:$D,4,FALSE)</f>
        <v>25</v>
      </c>
      <c r="AL235" s="47">
        <f>VLOOKUP(K235,'--WAYS'!$A:$D,4,FALSE)</f>
        <v>8</v>
      </c>
      <c r="AM235" s="47">
        <f>VLOOKUP(L235,'--WAYS'!$A:$D,4,FALSE)</f>
        <v>5</v>
      </c>
      <c r="AN235" s="47">
        <f>VLOOKUP(M235,'--WAYS'!$A:$D,4,FALSE)</f>
        <v>6</v>
      </c>
      <c r="AO235" s="47">
        <f>VLOOKUP(N235,'--WAYS'!$A:$D,4,FALSE)</f>
        <v>0</v>
      </c>
      <c r="AP235" s="47">
        <f>VLOOKUP(O235,'--WAYS'!$A:$D,4,FALSE)</f>
        <v>0</v>
      </c>
      <c r="AQ235" s="47">
        <f>VLOOKUP(P235,'--WAYS'!$A:$D,4,FALSE)</f>
        <v>0</v>
      </c>
      <c r="AR235" s="47">
        <f>VLOOKUP(Q235,'--WAYS'!$A:$D,4,FALSE)</f>
        <v>0</v>
      </c>
      <c r="AS235" s="47">
        <f>VLOOKUP(R235,'--WAYS'!$A:$D,4,FALSE)</f>
        <v>0</v>
      </c>
      <c r="AT235" s="47">
        <f>VLOOKUP(S235,'--WAYS'!$A:$D,4,FALSE)</f>
        <v>0</v>
      </c>
      <c r="AU235" s="47">
        <f>VLOOKUP(T235,'--WAYS'!$A:$D,4,FALSE)</f>
        <v>0</v>
      </c>
      <c r="AV235" s="47">
        <f>VLOOKUP(U235,'--WAYS'!$A:$D,4,FALSE)</f>
        <v>0</v>
      </c>
      <c r="AW235" s="47">
        <f>VLOOKUP(V235,'--WAYS'!$A:$D,4,FALSE)</f>
        <v>0</v>
      </c>
      <c r="AX235" s="47">
        <f>VLOOKUP(W235,'--WAYS'!$A:$D,4,FALSE)</f>
        <v>0</v>
      </c>
      <c r="AY235" s="47">
        <f>VLOOKUP(X235,'--WAYS'!$A:$D,4,FALSE)</f>
        <v>0</v>
      </c>
      <c r="AZ235" s="47">
        <f>VLOOKUP(Y235,'--WAYS'!$A:$D,4,FALSE)</f>
        <v>0</v>
      </c>
      <c r="BA235" s="47">
        <f>VLOOKUP(Z235,'--WAYS'!$A:$D,4,FALSE)</f>
        <v>0</v>
      </c>
      <c r="BB235" s="47">
        <f>VLOOKUP(AA235,'--WAYS'!$A:$D,4,FALSE)</f>
        <v>0</v>
      </c>
      <c r="BC235" s="47">
        <f>VLOOKUP(AB235,'--WAYS'!$A:$D,4,FALSE)</f>
        <v>0</v>
      </c>
      <c r="BD235" s="47">
        <f>VLOOKUP(AC235,'--WAYS'!$A:$D,4,FALSE)</f>
        <v>0</v>
      </c>
      <c r="BE235" s="47">
        <f>VLOOKUP(AD235,'--WAYS'!$A:$D,4,FALSE)</f>
        <v>0</v>
      </c>
      <c r="BF235" s="47">
        <f>VLOOKUP(AE235,'--WAYS'!$A:$D,4,FALSE)</f>
        <v>0</v>
      </c>
      <c r="BG235" s="47">
        <f>VLOOKUP(AF235,'--WAYS'!$A:$D,4,FALSE)</f>
        <v>0</v>
      </c>
      <c r="BH235" s="48">
        <f t="shared" ref="BH235" si="30">ROUNDUP(SUM(AG235:BG235),0)</f>
        <v>85</v>
      </c>
      <c r="BI235" s="48"/>
    </row>
    <row r="236" spans="1:61" s="24" customFormat="1" ht="19.899999999999999" customHeight="1" x14ac:dyDescent="0.35">
      <c r="A236" s="40">
        <v>2</v>
      </c>
      <c r="B236" s="40" t="s">
        <v>911</v>
      </c>
      <c r="C236" s="41" t="s">
        <v>93</v>
      </c>
      <c r="D236" s="42" t="s">
        <v>420</v>
      </c>
      <c r="E236" s="43" t="s">
        <v>94</v>
      </c>
      <c r="F236" s="44" t="s">
        <v>421</v>
      </c>
      <c r="G236" s="45" t="s">
        <v>807</v>
      </c>
      <c r="H236" s="39" t="s">
        <v>50</v>
      </c>
      <c r="I236" s="39" t="s">
        <v>55</v>
      </c>
      <c r="J236" s="39" t="s">
        <v>949</v>
      </c>
      <c r="K236" s="39" t="s">
        <v>70</v>
      </c>
      <c r="L236" s="39" t="s">
        <v>71</v>
      </c>
      <c r="M236" s="39" t="s">
        <v>73</v>
      </c>
      <c r="N236" s="39" t="s">
        <v>75</v>
      </c>
      <c r="O236" s="39" t="s">
        <v>76</v>
      </c>
      <c r="P236" s="39" t="s">
        <v>956</v>
      </c>
      <c r="Q236" s="39" t="s">
        <v>766</v>
      </c>
      <c r="R236" s="39" t="s">
        <v>3</v>
      </c>
      <c r="S236" s="39" t="s">
        <v>3</v>
      </c>
      <c r="T236" s="39" t="s">
        <v>3</v>
      </c>
      <c r="U236" s="39" t="s">
        <v>3</v>
      </c>
      <c r="V236" s="39" t="s">
        <v>3</v>
      </c>
      <c r="W236" s="39" t="s">
        <v>3</v>
      </c>
      <c r="X236" s="39" t="s">
        <v>3</v>
      </c>
      <c r="Y236" s="39" t="s">
        <v>3</v>
      </c>
      <c r="Z236" s="39" t="s">
        <v>3</v>
      </c>
      <c r="AA236" s="39" t="s">
        <v>3</v>
      </c>
      <c r="AB236" s="39" t="s">
        <v>3</v>
      </c>
      <c r="AC236" s="39" t="s">
        <v>3</v>
      </c>
      <c r="AD236" s="39" t="s">
        <v>3</v>
      </c>
      <c r="AE236" s="39" t="s">
        <v>3</v>
      </c>
      <c r="AF236" s="39" t="s">
        <v>3</v>
      </c>
      <c r="AG236" s="46">
        <v>2</v>
      </c>
      <c r="AH236" s="46">
        <v>5</v>
      </c>
      <c r="AI236" s="47">
        <f>VLOOKUP(H236,'--WAYS'!$A:$D,4,FALSE)</f>
        <v>6</v>
      </c>
      <c r="AJ236" s="47">
        <f>VLOOKUP(I236,'--WAYS'!$A:$D,4,FALSE)</f>
        <v>21</v>
      </c>
      <c r="AK236" s="47">
        <f>VLOOKUP(J236,'--WAYS'!$A:$D,4,FALSE)</f>
        <v>6</v>
      </c>
      <c r="AL236" s="47">
        <f>VLOOKUP(K236,'--WAYS'!$A:$D,4,FALSE)</f>
        <v>10</v>
      </c>
      <c r="AM236" s="47">
        <f>VLOOKUP(L236,'--WAYS'!$A:$D,4,FALSE)</f>
        <v>13</v>
      </c>
      <c r="AN236" s="47">
        <f>VLOOKUP(M236,'--WAYS'!$A:$D,4,FALSE)</f>
        <v>9</v>
      </c>
      <c r="AO236" s="47">
        <f>VLOOKUP(N236,'--WAYS'!$A:$D,4,FALSE)</f>
        <v>9</v>
      </c>
      <c r="AP236" s="47">
        <f>VLOOKUP(O236,'--WAYS'!$A:$D,4,FALSE)</f>
        <v>6</v>
      </c>
      <c r="AQ236" s="47">
        <f>VLOOKUP(P236,'--WAYS'!$A:$D,4,FALSE)</f>
        <v>2</v>
      </c>
      <c r="AR236" s="47">
        <f>VLOOKUP(Q236,'--WAYS'!$A:$D,4,FALSE)</f>
        <v>5</v>
      </c>
      <c r="AS236" s="47">
        <f>VLOOKUP(R236,'--WAYS'!$A:$D,4,FALSE)</f>
        <v>0</v>
      </c>
      <c r="AT236" s="47">
        <f>VLOOKUP(S236,'--WAYS'!$A:$D,4,FALSE)</f>
        <v>0</v>
      </c>
      <c r="AU236" s="47">
        <f>VLOOKUP(T236,'--WAYS'!$A:$D,4,FALSE)</f>
        <v>0</v>
      </c>
      <c r="AV236" s="47">
        <f>VLOOKUP(U236,'--WAYS'!$A:$D,4,FALSE)</f>
        <v>0</v>
      </c>
      <c r="AW236" s="47">
        <f>VLOOKUP(V236,'--WAYS'!$A:$D,4,FALSE)</f>
        <v>0</v>
      </c>
      <c r="AX236" s="47">
        <f>VLOOKUP(W236,'--WAYS'!$A:$D,4,FALSE)</f>
        <v>0</v>
      </c>
      <c r="AY236" s="47">
        <f>VLOOKUP(X236,'--WAYS'!$A:$D,4,FALSE)</f>
        <v>0</v>
      </c>
      <c r="AZ236" s="47">
        <f>VLOOKUP(Y236,'--WAYS'!$A:$D,4,FALSE)</f>
        <v>0</v>
      </c>
      <c r="BA236" s="47">
        <f>VLOOKUP(Z236,'--WAYS'!$A:$D,4,FALSE)</f>
        <v>0</v>
      </c>
      <c r="BB236" s="47">
        <f>VLOOKUP(AA236,'--WAYS'!$A:$D,4,FALSE)</f>
        <v>0</v>
      </c>
      <c r="BC236" s="47">
        <f>VLOOKUP(AB236,'--WAYS'!$A:$D,4,FALSE)</f>
        <v>0</v>
      </c>
      <c r="BD236" s="47">
        <f>VLOOKUP(AC236,'--WAYS'!$A:$D,4,FALSE)</f>
        <v>0</v>
      </c>
      <c r="BE236" s="47">
        <f>VLOOKUP(AD236,'--WAYS'!$A:$D,4,FALSE)</f>
        <v>0</v>
      </c>
      <c r="BF236" s="47">
        <f>VLOOKUP(AE236,'--WAYS'!$A:$D,4,FALSE)</f>
        <v>0</v>
      </c>
      <c r="BG236" s="47">
        <f>VLOOKUP(AF236,'--WAYS'!$A:$D,4,FALSE)</f>
        <v>0</v>
      </c>
      <c r="BH236" s="48">
        <f t="shared" ref="BH236" si="31">ROUNDUP(SUM(AG236:BG236),0)</f>
        <v>94</v>
      </c>
      <c r="BI236" s="48" t="s">
        <v>799</v>
      </c>
    </row>
    <row r="237" spans="1:61" s="24" customFormat="1" ht="19.899999999999999" customHeight="1" x14ac:dyDescent="0.35">
      <c r="A237" s="40">
        <v>2</v>
      </c>
      <c r="B237" s="40" t="s">
        <v>911</v>
      </c>
      <c r="C237" s="41" t="s">
        <v>95</v>
      </c>
      <c r="D237" s="42" t="s">
        <v>422</v>
      </c>
      <c r="E237" s="43" t="s">
        <v>421</v>
      </c>
      <c r="F237" s="44" t="s">
        <v>96</v>
      </c>
      <c r="G237" s="45" t="s">
        <v>812</v>
      </c>
      <c r="H237" s="39" t="s">
        <v>3</v>
      </c>
      <c r="I237" s="39" t="s">
        <v>3</v>
      </c>
      <c r="J237" s="39" t="s">
        <v>3</v>
      </c>
      <c r="K237" s="39" t="s">
        <v>3</v>
      </c>
      <c r="L237" s="39" t="s">
        <v>3</v>
      </c>
      <c r="M237" s="39" t="s">
        <v>3</v>
      </c>
      <c r="N237" s="39" t="s">
        <v>3</v>
      </c>
      <c r="O237" s="39" t="s">
        <v>3</v>
      </c>
      <c r="P237" s="39" t="s">
        <v>3</v>
      </c>
      <c r="Q237" s="39" t="s">
        <v>3</v>
      </c>
      <c r="R237" s="39" t="s">
        <v>3</v>
      </c>
      <c r="S237" s="39" t="s">
        <v>3</v>
      </c>
      <c r="T237" s="39" t="s">
        <v>3</v>
      </c>
      <c r="U237" s="39" t="s">
        <v>3</v>
      </c>
      <c r="V237" s="39" t="s">
        <v>3</v>
      </c>
      <c r="W237" s="39" t="s">
        <v>3</v>
      </c>
      <c r="X237" s="39" t="s">
        <v>3</v>
      </c>
      <c r="Y237" s="39" t="s">
        <v>3</v>
      </c>
      <c r="Z237" s="39" t="s">
        <v>3</v>
      </c>
      <c r="AA237" s="39" t="s">
        <v>3</v>
      </c>
      <c r="AB237" s="39" t="s">
        <v>3</v>
      </c>
      <c r="AC237" s="39" t="s">
        <v>3</v>
      </c>
      <c r="AD237" s="39" t="s">
        <v>3</v>
      </c>
      <c r="AE237" s="39" t="s">
        <v>3</v>
      </c>
      <c r="AF237" s="39" t="s">
        <v>3</v>
      </c>
      <c r="AG237" s="46"/>
      <c r="AH237" s="46"/>
      <c r="AI237" s="47">
        <f>VLOOKUP(H237,'--WAYS'!$A:$D,4,FALSE)</f>
        <v>0</v>
      </c>
      <c r="AJ237" s="47">
        <f>VLOOKUP(I237,'--WAYS'!$A:$D,4,FALSE)</f>
        <v>0</v>
      </c>
      <c r="AK237" s="47">
        <f>VLOOKUP(J237,'--WAYS'!$A:$D,4,FALSE)</f>
        <v>0</v>
      </c>
      <c r="AL237" s="47">
        <f>VLOOKUP(K237,'--WAYS'!$A:$D,4,FALSE)</f>
        <v>0</v>
      </c>
      <c r="AM237" s="47">
        <f>VLOOKUP(L237,'--WAYS'!$A:$D,4,FALSE)</f>
        <v>0</v>
      </c>
      <c r="AN237" s="47">
        <f>VLOOKUP(M237,'--WAYS'!$A:$D,4,FALSE)</f>
        <v>0</v>
      </c>
      <c r="AO237" s="47">
        <f>VLOOKUP(N237,'--WAYS'!$A:$D,4,FALSE)</f>
        <v>0</v>
      </c>
      <c r="AP237" s="47">
        <f>VLOOKUP(O237,'--WAYS'!$A:$D,4,FALSE)</f>
        <v>0</v>
      </c>
      <c r="AQ237" s="47">
        <f>VLOOKUP(P237,'--WAYS'!$A:$D,4,FALSE)</f>
        <v>0</v>
      </c>
      <c r="AR237" s="47">
        <f>VLOOKUP(Q237,'--WAYS'!$A:$D,4,FALSE)</f>
        <v>0</v>
      </c>
      <c r="AS237" s="47">
        <f>VLOOKUP(R237,'--WAYS'!$A:$D,4,FALSE)</f>
        <v>0</v>
      </c>
      <c r="AT237" s="47">
        <f>VLOOKUP(S237,'--WAYS'!$A:$D,4,FALSE)</f>
        <v>0</v>
      </c>
      <c r="AU237" s="47">
        <f>VLOOKUP(T237,'--WAYS'!$A:$D,4,FALSE)</f>
        <v>0</v>
      </c>
      <c r="AV237" s="47">
        <f>VLOOKUP(U237,'--WAYS'!$A:$D,4,FALSE)</f>
        <v>0</v>
      </c>
      <c r="AW237" s="47">
        <f>VLOOKUP(V237,'--WAYS'!$A:$D,4,FALSE)</f>
        <v>0</v>
      </c>
      <c r="AX237" s="47">
        <f>VLOOKUP(W237,'--WAYS'!$A:$D,4,FALSE)</f>
        <v>0</v>
      </c>
      <c r="AY237" s="47">
        <f>VLOOKUP(X237,'--WAYS'!$A:$D,4,FALSE)</f>
        <v>0</v>
      </c>
      <c r="AZ237" s="47">
        <f>VLOOKUP(Y237,'--WAYS'!$A:$D,4,FALSE)</f>
        <v>0</v>
      </c>
      <c r="BA237" s="47">
        <f>VLOOKUP(Z237,'--WAYS'!$A:$D,4,FALSE)</f>
        <v>0</v>
      </c>
      <c r="BB237" s="47">
        <f>VLOOKUP(AA237,'--WAYS'!$A:$D,4,FALSE)</f>
        <v>0</v>
      </c>
      <c r="BC237" s="47">
        <f>VLOOKUP(AB237,'--WAYS'!$A:$D,4,FALSE)</f>
        <v>0</v>
      </c>
      <c r="BD237" s="47">
        <f>VLOOKUP(AC237,'--WAYS'!$A:$D,4,FALSE)</f>
        <v>0</v>
      </c>
      <c r="BE237" s="47">
        <f>VLOOKUP(AD237,'--WAYS'!$A:$D,4,FALSE)</f>
        <v>0</v>
      </c>
      <c r="BF237" s="47">
        <f>VLOOKUP(AE237,'--WAYS'!$A:$D,4,FALSE)</f>
        <v>0</v>
      </c>
      <c r="BG237" s="47">
        <f>VLOOKUP(AF237,'--WAYS'!$A:$D,4,FALSE)</f>
        <v>0</v>
      </c>
      <c r="BH237" s="48">
        <v>25</v>
      </c>
      <c r="BI237" s="48" t="s">
        <v>492</v>
      </c>
    </row>
    <row r="238" spans="1:61" s="24" customFormat="1" ht="19.899999999999999" customHeight="1" x14ac:dyDescent="0.35">
      <c r="A238" s="40">
        <v>2</v>
      </c>
      <c r="B238" s="40" t="s">
        <v>911</v>
      </c>
      <c r="C238" s="41" t="s">
        <v>97</v>
      </c>
      <c r="D238" s="42" t="s">
        <v>425</v>
      </c>
      <c r="E238" s="43" t="s">
        <v>99</v>
      </c>
      <c r="F238" s="44" t="s">
        <v>426</v>
      </c>
      <c r="G238" s="45" t="s">
        <v>807</v>
      </c>
      <c r="H238" s="39" t="s">
        <v>50</v>
      </c>
      <c r="I238" s="39" t="s">
        <v>55</v>
      </c>
      <c r="J238" s="39" t="s">
        <v>949</v>
      </c>
      <c r="K238" s="39" t="s">
        <v>70</v>
      </c>
      <c r="L238" s="39" t="s">
        <v>71</v>
      </c>
      <c r="M238" s="39" t="s">
        <v>73</v>
      </c>
      <c r="N238" s="39" t="s">
        <v>75</v>
      </c>
      <c r="O238" s="39" t="s">
        <v>76</v>
      </c>
      <c r="P238" s="39" t="s">
        <v>956</v>
      </c>
      <c r="Q238" s="39" t="s">
        <v>766</v>
      </c>
      <c r="R238" s="39" t="s">
        <v>3</v>
      </c>
      <c r="S238" s="39" t="s">
        <v>3</v>
      </c>
      <c r="T238" s="39" t="s">
        <v>3</v>
      </c>
      <c r="U238" s="39" t="s">
        <v>3</v>
      </c>
      <c r="V238" s="39" t="s">
        <v>3</v>
      </c>
      <c r="W238" s="39" t="s">
        <v>3</v>
      </c>
      <c r="X238" s="39" t="s">
        <v>3</v>
      </c>
      <c r="Y238" s="39" t="s">
        <v>3</v>
      </c>
      <c r="Z238" s="39" t="s">
        <v>3</v>
      </c>
      <c r="AA238" s="39" t="s">
        <v>3</v>
      </c>
      <c r="AB238" s="39" t="s">
        <v>3</v>
      </c>
      <c r="AC238" s="39" t="s">
        <v>3</v>
      </c>
      <c r="AD238" s="39" t="s">
        <v>3</v>
      </c>
      <c r="AE238" s="39" t="s">
        <v>3</v>
      </c>
      <c r="AF238" s="39" t="s">
        <v>3</v>
      </c>
      <c r="AG238" s="46">
        <v>2</v>
      </c>
      <c r="AH238" s="46">
        <v>5</v>
      </c>
      <c r="AI238" s="47">
        <f>VLOOKUP(H238,'--WAYS'!$A:$D,4,FALSE)</f>
        <v>6</v>
      </c>
      <c r="AJ238" s="47">
        <f>VLOOKUP(I238,'--WAYS'!$A:$D,4,FALSE)</f>
        <v>21</v>
      </c>
      <c r="AK238" s="47">
        <f>VLOOKUP(J238,'--WAYS'!$A:$D,4,FALSE)</f>
        <v>6</v>
      </c>
      <c r="AL238" s="47">
        <f>VLOOKUP(K238,'--WAYS'!$A:$D,4,FALSE)</f>
        <v>10</v>
      </c>
      <c r="AM238" s="47">
        <f>VLOOKUP(L238,'--WAYS'!$A:$D,4,FALSE)</f>
        <v>13</v>
      </c>
      <c r="AN238" s="47">
        <f>VLOOKUP(M238,'--WAYS'!$A:$D,4,FALSE)</f>
        <v>9</v>
      </c>
      <c r="AO238" s="47">
        <f>VLOOKUP(N238,'--WAYS'!$A:$D,4,FALSE)</f>
        <v>9</v>
      </c>
      <c r="AP238" s="47">
        <f>VLOOKUP(O238,'--WAYS'!$A:$D,4,FALSE)</f>
        <v>6</v>
      </c>
      <c r="AQ238" s="47">
        <f>VLOOKUP(P238,'--WAYS'!$A:$D,4,FALSE)</f>
        <v>2</v>
      </c>
      <c r="AR238" s="47">
        <f>VLOOKUP(Q238,'--WAYS'!$A:$D,4,FALSE)</f>
        <v>5</v>
      </c>
      <c r="AS238" s="47">
        <f>VLOOKUP(R238,'--WAYS'!$A:$D,4,FALSE)</f>
        <v>0</v>
      </c>
      <c r="AT238" s="47">
        <f>VLOOKUP(S238,'--WAYS'!$A:$D,4,FALSE)</f>
        <v>0</v>
      </c>
      <c r="AU238" s="47">
        <f>VLOOKUP(T238,'--WAYS'!$A:$D,4,FALSE)</f>
        <v>0</v>
      </c>
      <c r="AV238" s="47">
        <f>VLOOKUP(U238,'--WAYS'!$A:$D,4,FALSE)</f>
        <v>0</v>
      </c>
      <c r="AW238" s="47">
        <f>VLOOKUP(V238,'--WAYS'!$A:$D,4,FALSE)</f>
        <v>0</v>
      </c>
      <c r="AX238" s="47">
        <f>VLOOKUP(W238,'--WAYS'!$A:$D,4,FALSE)</f>
        <v>0</v>
      </c>
      <c r="AY238" s="47">
        <f>VLOOKUP(X238,'--WAYS'!$A:$D,4,FALSE)</f>
        <v>0</v>
      </c>
      <c r="AZ238" s="47">
        <f>VLOOKUP(Y238,'--WAYS'!$A:$D,4,FALSE)</f>
        <v>0</v>
      </c>
      <c r="BA238" s="47">
        <f>VLOOKUP(Z238,'--WAYS'!$A:$D,4,FALSE)</f>
        <v>0</v>
      </c>
      <c r="BB238" s="47">
        <f>VLOOKUP(AA238,'--WAYS'!$A:$D,4,FALSE)</f>
        <v>0</v>
      </c>
      <c r="BC238" s="47">
        <f>VLOOKUP(AB238,'--WAYS'!$A:$D,4,FALSE)</f>
        <v>0</v>
      </c>
      <c r="BD238" s="47">
        <f>VLOOKUP(AC238,'--WAYS'!$A:$D,4,FALSE)</f>
        <v>0</v>
      </c>
      <c r="BE238" s="47">
        <f>VLOOKUP(AD238,'--WAYS'!$A:$D,4,FALSE)</f>
        <v>0</v>
      </c>
      <c r="BF238" s="47">
        <f>VLOOKUP(AE238,'--WAYS'!$A:$D,4,FALSE)</f>
        <v>0</v>
      </c>
      <c r="BG238" s="47">
        <f>VLOOKUP(AF238,'--WAYS'!$A:$D,4,FALSE)</f>
        <v>0</v>
      </c>
      <c r="BH238" s="48">
        <f t="shared" ref="BH238" si="32">ROUNDUP(SUM(AG238:BG238),0)</f>
        <v>94</v>
      </c>
      <c r="BI238" s="48" t="s">
        <v>799</v>
      </c>
    </row>
    <row r="239" spans="1:61" s="24" customFormat="1" ht="19.899999999999999" customHeight="1" x14ac:dyDescent="0.35">
      <c r="A239" s="40">
        <v>2</v>
      </c>
      <c r="B239" s="40" t="s">
        <v>911</v>
      </c>
      <c r="C239" s="41" t="s">
        <v>100</v>
      </c>
      <c r="D239" s="42" t="s">
        <v>427</v>
      </c>
      <c r="E239" s="43" t="s">
        <v>98</v>
      </c>
      <c r="F239" s="44" t="s">
        <v>96</v>
      </c>
      <c r="G239" s="45" t="s">
        <v>401</v>
      </c>
      <c r="H239" s="39" t="s">
        <v>3</v>
      </c>
      <c r="I239" s="39" t="s">
        <v>3</v>
      </c>
      <c r="J239" s="39" t="s">
        <v>3</v>
      </c>
      <c r="K239" s="39" t="s">
        <v>3</v>
      </c>
      <c r="L239" s="39" t="s">
        <v>3</v>
      </c>
      <c r="M239" s="39" t="s">
        <v>3</v>
      </c>
      <c r="N239" s="39" t="s">
        <v>3</v>
      </c>
      <c r="O239" s="39" t="s">
        <v>3</v>
      </c>
      <c r="P239" s="39" t="s">
        <v>3</v>
      </c>
      <c r="Q239" s="39" t="s">
        <v>3</v>
      </c>
      <c r="R239" s="39" t="s">
        <v>3</v>
      </c>
      <c r="S239" s="39" t="s">
        <v>3</v>
      </c>
      <c r="T239" s="39" t="s">
        <v>3</v>
      </c>
      <c r="U239" s="39" t="s">
        <v>3</v>
      </c>
      <c r="V239" s="39" t="s">
        <v>3</v>
      </c>
      <c r="W239" s="39" t="s">
        <v>3</v>
      </c>
      <c r="X239" s="39" t="s">
        <v>3</v>
      </c>
      <c r="Y239" s="39" t="s">
        <v>3</v>
      </c>
      <c r="Z239" s="39" t="s">
        <v>3</v>
      </c>
      <c r="AA239" s="39" t="s">
        <v>3</v>
      </c>
      <c r="AB239" s="39" t="s">
        <v>3</v>
      </c>
      <c r="AC239" s="39" t="s">
        <v>3</v>
      </c>
      <c r="AD239" s="39" t="s">
        <v>3</v>
      </c>
      <c r="AE239" s="39" t="s">
        <v>3</v>
      </c>
      <c r="AF239" s="39" t="s">
        <v>3</v>
      </c>
      <c r="AG239" s="46"/>
      <c r="AH239" s="46"/>
      <c r="AI239" s="47">
        <f>VLOOKUP(H239,'--WAYS'!$A:$D,4,FALSE)</f>
        <v>0</v>
      </c>
      <c r="AJ239" s="47">
        <f>VLOOKUP(I239,'--WAYS'!$A:$D,4,FALSE)</f>
        <v>0</v>
      </c>
      <c r="AK239" s="47">
        <f>VLOOKUP(J239,'--WAYS'!$A:$D,4,FALSE)</f>
        <v>0</v>
      </c>
      <c r="AL239" s="47">
        <f>VLOOKUP(K239,'--WAYS'!$A:$D,4,FALSE)</f>
        <v>0</v>
      </c>
      <c r="AM239" s="47">
        <f>VLOOKUP(L239,'--WAYS'!$A:$D,4,FALSE)</f>
        <v>0</v>
      </c>
      <c r="AN239" s="47">
        <f>VLOOKUP(M239,'--WAYS'!$A:$D,4,FALSE)</f>
        <v>0</v>
      </c>
      <c r="AO239" s="47">
        <f>VLOOKUP(N239,'--WAYS'!$A:$D,4,FALSE)</f>
        <v>0</v>
      </c>
      <c r="AP239" s="47">
        <f>VLOOKUP(O239,'--WAYS'!$A:$D,4,FALSE)</f>
        <v>0</v>
      </c>
      <c r="AQ239" s="47">
        <f>VLOOKUP(P239,'--WAYS'!$A:$D,4,FALSE)</f>
        <v>0</v>
      </c>
      <c r="AR239" s="47">
        <f>VLOOKUP(Q239,'--WAYS'!$A:$D,4,FALSE)</f>
        <v>0</v>
      </c>
      <c r="AS239" s="47">
        <f>VLOOKUP(R239,'--WAYS'!$A:$D,4,FALSE)</f>
        <v>0</v>
      </c>
      <c r="AT239" s="47">
        <f>VLOOKUP(S239,'--WAYS'!$A:$D,4,FALSE)</f>
        <v>0</v>
      </c>
      <c r="AU239" s="47">
        <f>VLOOKUP(T239,'--WAYS'!$A:$D,4,FALSE)</f>
        <v>0</v>
      </c>
      <c r="AV239" s="47">
        <f>VLOOKUP(U239,'--WAYS'!$A:$D,4,FALSE)</f>
        <v>0</v>
      </c>
      <c r="AW239" s="47">
        <f>VLOOKUP(V239,'--WAYS'!$A:$D,4,FALSE)</f>
        <v>0</v>
      </c>
      <c r="AX239" s="47">
        <f>VLOOKUP(W239,'--WAYS'!$A:$D,4,FALSE)</f>
        <v>0</v>
      </c>
      <c r="AY239" s="47">
        <f>VLOOKUP(X239,'--WAYS'!$A:$D,4,FALSE)</f>
        <v>0</v>
      </c>
      <c r="AZ239" s="47">
        <f>VLOOKUP(Y239,'--WAYS'!$A:$D,4,FALSE)</f>
        <v>0</v>
      </c>
      <c r="BA239" s="47">
        <f>VLOOKUP(Z239,'--WAYS'!$A:$D,4,FALSE)</f>
        <v>0</v>
      </c>
      <c r="BB239" s="47">
        <f>VLOOKUP(AA239,'--WAYS'!$A:$D,4,FALSE)</f>
        <v>0</v>
      </c>
      <c r="BC239" s="47">
        <f>VLOOKUP(AB239,'--WAYS'!$A:$D,4,FALSE)</f>
        <v>0</v>
      </c>
      <c r="BD239" s="47">
        <f>VLOOKUP(AC239,'--WAYS'!$A:$D,4,FALSE)</f>
        <v>0</v>
      </c>
      <c r="BE239" s="47">
        <f>VLOOKUP(AD239,'--WAYS'!$A:$D,4,FALSE)</f>
        <v>0</v>
      </c>
      <c r="BF239" s="47">
        <f>VLOOKUP(AE239,'--WAYS'!$A:$D,4,FALSE)</f>
        <v>0</v>
      </c>
      <c r="BG239" s="47">
        <f>VLOOKUP(AF239,'--WAYS'!$A:$D,4,FALSE)</f>
        <v>0</v>
      </c>
      <c r="BH239" s="48">
        <v>20</v>
      </c>
      <c r="BI239" s="48" t="s">
        <v>423</v>
      </c>
    </row>
    <row r="240" spans="1:61" s="24" customFormat="1" ht="19.899999999999999" customHeight="1" x14ac:dyDescent="0.35">
      <c r="A240" s="40">
        <v>2</v>
      </c>
      <c r="B240" s="40" t="s">
        <v>911</v>
      </c>
      <c r="C240" s="41" t="s">
        <v>101</v>
      </c>
      <c r="D240" s="42" t="s">
        <v>428</v>
      </c>
      <c r="E240" s="43" t="s">
        <v>99</v>
      </c>
      <c r="F240" s="44" t="s">
        <v>429</v>
      </c>
      <c r="G240" s="45" t="s">
        <v>800</v>
      </c>
      <c r="H240" s="39" t="s">
        <v>50</v>
      </c>
      <c r="I240" s="39" t="s">
        <v>55</v>
      </c>
      <c r="J240" s="39" t="s">
        <v>949</v>
      </c>
      <c r="K240" s="39" t="s">
        <v>70</v>
      </c>
      <c r="L240" s="39" t="s">
        <v>71</v>
      </c>
      <c r="M240" s="39" t="s">
        <v>73</v>
      </c>
      <c r="N240" s="39" t="s">
        <v>75</v>
      </c>
      <c r="O240" s="39" t="s">
        <v>76</v>
      </c>
      <c r="P240" s="39" t="s">
        <v>956</v>
      </c>
      <c r="Q240" s="39" t="s">
        <v>766</v>
      </c>
      <c r="R240" s="39" t="s">
        <v>767</v>
      </c>
      <c r="S240" s="39" t="s">
        <v>768</v>
      </c>
      <c r="T240" s="39" t="s">
        <v>3</v>
      </c>
      <c r="U240" s="39" t="s">
        <v>3</v>
      </c>
      <c r="V240" s="39" t="s">
        <v>3</v>
      </c>
      <c r="W240" s="39" t="s">
        <v>3</v>
      </c>
      <c r="X240" s="39" t="s">
        <v>3</v>
      </c>
      <c r="Y240" s="39" t="s">
        <v>3</v>
      </c>
      <c r="Z240" s="39" t="s">
        <v>3</v>
      </c>
      <c r="AA240" s="39" t="s">
        <v>3</v>
      </c>
      <c r="AB240" s="39" t="s">
        <v>3</v>
      </c>
      <c r="AC240" s="39" t="s">
        <v>3</v>
      </c>
      <c r="AD240" s="39" t="s">
        <v>3</v>
      </c>
      <c r="AE240" s="39" t="s">
        <v>3</v>
      </c>
      <c r="AF240" s="39" t="s">
        <v>3</v>
      </c>
      <c r="AG240" s="46">
        <v>2</v>
      </c>
      <c r="AH240" s="46">
        <v>5</v>
      </c>
      <c r="AI240" s="47">
        <f>VLOOKUP(H240,'--WAYS'!$A:$D,4,FALSE)</f>
        <v>6</v>
      </c>
      <c r="AJ240" s="47">
        <f>VLOOKUP(I240,'--WAYS'!$A:$D,4,FALSE)</f>
        <v>21</v>
      </c>
      <c r="AK240" s="47">
        <f>VLOOKUP(J240,'--WAYS'!$A:$D,4,FALSE)</f>
        <v>6</v>
      </c>
      <c r="AL240" s="47">
        <f>VLOOKUP(K240,'--WAYS'!$A:$D,4,FALSE)</f>
        <v>10</v>
      </c>
      <c r="AM240" s="47">
        <f>VLOOKUP(L240,'--WAYS'!$A:$D,4,FALSE)</f>
        <v>13</v>
      </c>
      <c r="AN240" s="47">
        <f>VLOOKUP(M240,'--WAYS'!$A:$D,4,FALSE)</f>
        <v>9</v>
      </c>
      <c r="AO240" s="47">
        <f>VLOOKUP(N240,'--WAYS'!$A:$D,4,FALSE)</f>
        <v>9</v>
      </c>
      <c r="AP240" s="47">
        <f>VLOOKUP(O240,'--WAYS'!$A:$D,4,FALSE)</f>
        <v>6</v>
      </c>
      <c r="AQ240" s="47">
        <f>VLOOKUP(P240,'--WAYS'!$A:$D,4,FALSE)</f>
        <v>2</v>
      </c>
      <c r="AR240" s="47">
        <f>VLOOKUP(Q240,'--WAYS'!$A:$D,4,FALSE)</f>
        <v>5</v>
      </c>
      <c r="AS240" s="47">
        <f>VLOOKUP(R240,'--WAYS'!$A:$D,4,FALSE)</f>
        <v>3</v>
      </c>
      <c r="AT240" s="47">
        <f>VLOOKUP(S240,'--WAYS'!$A:$D,4,FALSE)</f>
        <v>5</v>
      </c>
      <c r="AU240" s="47">
        <f>VLOOKUP(T240,'--WAYS'!$A:$D,4,FALSE)</f>
        <v>0</v>
      </c>
      <c r="AV240" s="47">
        <f>VLOOKUP(U240,'--WAYS'!$A:$D,4,FALSE)</f>
        <v>0</v>
      </c>
      <c r="AW240" s="47">
        <f>VLOOKUP(V240,'--WAYS'!$A:$D,4,FALSE)</f>
        <v>0</v>
      </c>
      <c r="AX240" s="47">
        <f>VLOOKUP(W240,'--WAYS'!$A:$D,4,FALSE)</f>
        <v>0</v>
      </c>
      <c r="AY240" s="47">
        <f>VLOOKUP(X240,'--WAYS'!$A:$D,4,FALSE)</f>
        <v>0</v>
      </c>
      <c r="AZ240" s="47">
        <f>VLOOKUP(Y240,'--WAYS'!$A:$D,4,FALSE)</f>
        <v>0</v>
      </c>
      <c r="BA240" s="47">
        <f>VLOOKUP(Z240,'--WAYS'!$A:$D,4,FALSE)</f>
        <v>0</v>
      </c>
      <c r="BB240" s="47">
        <f>VLOOKUP(AA240,'--WAYS'!$A:$D,4,FALSE)</f>
        <v>0</v>
      </c>
      <c r="BC240" s="47">
        <f>VLOOKUP(AB240,'--WAYS'!$A:$D,4,FALSE)</f>
        <v>0</v>
      </c>
      <c r="BD240" s="47">
        <f>VLOOKUP(AC240,'--WAYS'!$A:$D,4,FALSE)</f>
        <v>0</v>
      </c>
      <c r="BE240" s="47">
        <f>VLOOKUP(AD240,'--WAYS'!$A:$D,4,FALSE)</f>
        <v>0</v>
      </c>
      <c r="BF240" s="47">
        <f>VLOOKUP(AE240,'--WAYS'!$A:$D,4,FALSE)</f>
        <v>0</v>
      </c>
      <c r="BG240" s="47">
        <f>VLOOKUP(AF240,'--WAYS'!$A:$D,4,FALSE)</f>
        <v>0</v>
      </c>
      <c r="BH240" s="48">
        <f t="shared" ref="BH240" si="33">ROUNDUP(SUM(AG240:BG240),0)</f>
        <v>102</v>
      </c>
      <c r="BI240" s="48" t="s">
        <v>801</v>
      </c>
    </row>
    <row r="241" spans="1:61" s="24" customFormat="1" ht="19.899999999999999" customHeight="1" x14ac:dyDescent="0.35">
      <c r="A241" s="40">
        <v>2</v>
      </c>
      <c r="B241" s="40" t="s">
        <v>911</v>
      </c>
      <c r="C241" s="41" t="s">
        <v>102</v>
      </c>
      <c r="D241" s="42" t="s">
        <v>430</v>
      </c>
      <c r="E241" s="43" t="s">
        <v>429</v>
      </c>
      <c r="F241" s="44" t="s">
        <v>96</v>
      </c>
      <c r="G241" s="45" t="s">
        <v>812</v>
      </c>
      <c r="H241" s="39" t="s">
        <v>3</v>
      </c>
      <c r="I241" s="39" t="s">
        <v>3</v>
      </c>
      <c r="J241" s="39" t="s">
        <v>3</v>
      </c>
      <c r="K241" s="39" t="s">
        <v>3</v>
      </c>
      <c r="L241" s="39" t="s">
        <v>3</v>
      </c>
      <c r="M241" s="39" t="s">
        <v>3</v>
      </c>
      <c r="N241" s="39" t="s">
        <v>3</v>
      </c>
      <c r="O241" s="39" t="s">
        <v>3</v>
      </c>
      <c r="P241" s="39" t="s">
        <v>3</v>
      </c>
      <c r="Q241" s="39" t="s">
        <v>3</v>
      </c>
      <c r="R241" s="39" t="s">
        <v>3</v>
      </c>
      <c r="S241" s="39" t="s">
        <v>3</v>
      </c>
      <c r="T241" s="39" t="s">
        <v>3</v>
      </c>
      <c r="U241" s="39" t="s">
        <v>3</v>
      </c>
      <c r="V241" s="39" t="s">
        <v>3</v>
      </c>
      <c r="W241" s="39" t="s">
        <v>3</v>
      </c>
      <c r="X241" s="39" t="s">
        <v>3</v>
      </c>
      <c r="Y241" s="39" t="s">
        <v>3</v>
      </c>
      <c r="Z241" s="39" t="s">
        <v>3</v>
      </c>
      <c r="AA241" s="39" t="s">
        <v>3</v>
      </c>
      <c r="AB241" s="39" t="s">
        <v>3</v>
      </c>
      <c r="AC241" s="39" t="s">
        <v>3</v>
      </c>
      <c r="AD241" s="39" t="s">
        <v>3</v>
      </c>
      <c r="AE241" s="39" t="s">
        <v>3</v>
      </c>
      <c r="AF241" s="39" t="s">
        <v>3</v>
      </c>
      <c r="AG241" s="46"/>
      <c r="AH241" s="46"/>
      <c r="AI241" s="47">
        <f>VLOOKUP(H241,'--WAYS'!$A:$D,4,FALSE)</f>
        <v>0</v>
      </c>
      <c r="AJ241" s="47">
        <f>VLOOKUP(I241,'--WAYS'!$A:$D,4,FALSE)</f>
        <v>0</v>
      </c>
      <c r="AK241" s="47">
        <f>VLOOKUP(J241,'--WAYS'!$A:$D,4,FALSE)</f>
        <v>0</v>
      </c>
      <c r="AL241" s="47">
        <f>VLOOKUP(K241,'--WAYS'!$A:$D,4,FALSE)</f>
        <v>0</v>
      </c>
      <c r="AM241" s="47">
        <f>VLOOKUP(L241,'--WAYS'!$A:$D,4,FALSE)</f>
        <v>0</v>
      </c>
      <c r="AN241" s="47">
        <f>VLOOKUP(M241,'--WAYS'!$A:$D,4,FALSE)</f>
        <v>0</v>
      </c>
      <c r="AO241" s="47">
        <f>VLOOKUP(N241,'--WAYS'!$A:$D,4,FALSE)</f>
        <v>0</v>
      </c>
      <c r="AP241" s="47">
        <f>VLOOKUP(O241,'--WAYS'!$A:$D,4,FALSE)</f>
        <v>0</v>
      </c>
      <c r="AQ241" s="47">
        <f>VLOOKUP(P241,'--WAYS'!$A:$D,4,FALSE)</f>
        <v>0</v>
      </c>
      <c r="AR241" s="47">
        <f>VLOOKUP(Q241,'--WAYS'!$A:$D,4,FALSE)</f>
        <v>0</v>
      </c>
      <c r="AS241" s="47">
        <f>VLOOKUP(R241,'--WAYS'!$A:$D,4,FALSE)</f>
        <v>0</v>
      </c>
      <c r="AT241" s="47">
        <f>VLOOKUP(S241,'--WAYS'!$A:$D,4,FALSE)</f>
        <v>0</v>
      </c>
      <c r="AU241" s="47">
        <f>VLOOKUP(T241,'--WAYS'!$A:$D,4,FALSE)</f>
        <v>0</v>
      </c>
      <c r="AV241" s="47">
        <f>VLOOKUP(U241,'--WAYS'!$A:$D,4,FALSE)</f>
        <v>0</v>
      </c>
      <c r="AW241" s="47">
        <f>VLOOKUP(V241,'--WAYS'!$A:$D,4,FALSE)</f>
        <v>0</v>
      </c>
      <c r="AX241" s="47">
        <f>VLOOKUP(W241,'--WAYS'!$A:$D,4,FALSE)</f>
        <v>0</v>
      </c>
      <c r="AY241" s="47">
        <f>VLOOKUP(X241,'--WAYS'!$A:$D,4,FALSE)</f>
        <v>0</v>
      </c>
      <c r="AZ241" s="47">
        <f>VLOOKUP(Y241,'--WAYS'!$A:$D,4,FALSE)</f>
        <v>0</v>
      </c>
      <c r="BA241" s="47">
        <f>VLOOKUP(Z241,'--WAYS'!$A:$D,4,FALSE)</f>
        <v>0</v>
      </c>
      <c r="BB241" s="47">
        <f>VLOOKUP(AA241,'--WAYS'!$A:$D,4,FALSE)</f>
        <v>0</v>
      </c>
      <c r="BC241" s="47">
        <f>VLOOKUP(AB241,'--WAYS'!$A:$D,4,FALSE)</f>
        <v>0</v>
      </c>
      <c r="BD241" s="47">
        <f>VLOOKUP(AC241,'--WAYS'!$A:$D,4,FALSE)</f>
        <v>0</v>
      </c>
      <c r="BE241" s="47">
        <f>VLOOKUP(AD241,'--WAYS'!$A:$D,4,FALSE)</f>
        <v>0</v>
      </c>
      <c r="BF241" s="47">
        <f>VLOOKUP(AE241,'--WAYS'!$A:$D,4,FALSE)</f>
        <v>0</v>
      </c>
      <c r="BG241" s="47">
        <f>VLOOKUP(AF241,'--WAYS'!$A:$D,4,FALSE)</f>
        <v>0</v>
      </c>
      <c r="BH241" s="48">
        <v>25</v>
      </c>
      <c r="BI241" s="48" t="s">
        <v>492</v>
      </c>
    </row>
    <row r="242" spans="1:61" s="24" customFormat="1" ht="19.899999999999999" customHeight="1" x14ac:dyDescent="0.35">
      <c r="A242" s="40">
        <v>2</v>
      </c>
      <c r="B242" s="40" t="s">
        <v>911</v>
      </c>
      <c r="C242" s="41" t="s">
        <v>103</v>
      </c>
      <c r="D242" s="42" t="s">
        <v>431</v>
      </c>
      <c r="E242" s="44" t="s">
        <v>104</v>
      </c>
      <c r="F242" s="43" t="s">
        <v>432</v>
      </c>
      <c r="G242" s="45" t="s">
        <v>800</v>
      </c>
      <c r="H242" s="39" t="s">
        <v>50</v>
      </c>
      <c r="I242" s="39" t="s">
        <v>55</v>
      </c>
      <c r="J242" s="39" t="s">
        <v>949</v>
      </c>
      <c r="K242" s="39" t="s">
        <v>70</v>
      </c>
      <c r="L242" s="39" t="s">
        <v>71</v>
      </c>
      <c r="M242" s="39" t="s">
        <v>73</v>
      </c>
      <c r="N242" s="39" t="s">
        <v>75</v>
      </c>
      <c r="O242" s="39" t="s">
        <v>76</v>
      </c>
      <c r="P242" s="39" t="s">
        <v>956</v>
      </c>
      <c r="Q242" s="39" t="s">
        <v>766</v>
      </c>
      <c r="R242" s="39" t="s">
        <v>767</v>
      </c>
      <c r="S242" s="39" t="s">
        <v>768</v>
      </c>
      <c r="T242" s="39" t="s">
        <v>3</v>
      </c>
      <c r="U242" s="39" t="s">
        <v>3</v>
      </c>
      <c r="V242" s="39" t="s">
        <v>3</v>
      </c>
      <c r="W242" s="39" t="s">
        <v>3</v>
      </c>
      <c r="X242" s="39" t="s">
        <v>3</v>
      </c>
      <c r="Y242" s="39" t="s">
        <v>3</v>
      </c>
      <c r="Z242" s="39" t="s">
        <v>3</v>
      </c>
      <c r="AA242" s="39" t="s">
        <v>3</v>
      </c>
      <c r="AB242" s="39" t="s">
        <v>3</v>
      </c>
      <c r="AC242" s="39" t="s">
        <v>3</v>
      </c>
      <c r="AD242" s="39" t="s">
        <v>3</v>
      </c>
      <c r="AE242" s="39" t="s">
        <v>3</v>
      </c>
      <c r="AF242" s="39" t="s">
        <v>3</v>
      </c>
      <c r="AG242" s="46">
        <v>2</v>
      </c>
      <c r="AH242" s="46">
        <v>5</v>
      </c>
      <c r="AI242" s="47">
        <f>VLOOKUP(H242,'--WAYS'!$A:$D,4,FALSE)</f>
        <v>6</v>
      </c>
      <c r="AJ242" s="47">
        <f>VLOOKUP(I242,'--WAYS'!$A:$D,4,FALSE)</f>
        <v>21</v>
      </c>
      <c r="AK242" s="47">
        <f>VLOOKUP(J242,'--WAYS'!$A:$D,4,FALSE)</f>
        <v>6</v>
      </c>
      <c r="AL242" s="47">
        <f>VLOOKUP(K242,'--WAYS'!$A:$D,4,FALSE)</f>
        <v>10</v>
      </c>
      <c r="AM242" s="47">
        <f>VLOOKUP(L242,'--WAYS'!$A:$D,4,FALSE)</f>
        <v>13</v>
      </c>
      <c r="AN242" s="47">
        <f>VLOOKUP(M242,'--WAYS'!$A:$D,4,FALSE)</f>
        <v>9</v>
      </c>
      <c r="AO242" s="47">
        <f>VLOOKUP(N242,'--WAYS'!$A:$D,4,FALSE)</f>
        <v>9</v>
      </c>
      <c r="AP242" s="47">
        <f>VLOOKUP(O242,'--WAYS'!$A:$D,4,FALSE)</f>
        <v>6</v>
      </c>
      <c r="AQ242" s="47">
        <f>VLOOKUP(P242,'--WAYS'!$A:$D,4,FALSE)</f>
        <v>2</v>
      </c>
      <c r="AR242" s="47">
        <f>VLOOKUP(Q242,'--WAYS'!$A:$D,4,FALSE)</f>
        <v>5</v>
      </c>
      <c r="AS242" s="47">
        <f>VLOOKUP(R242,'--WAYS'!$A:$D,4,FALSE)</f>
        <v>3</v>
      </c>
      <c r="AT242" s="47">
        <f>VLOOKUP(S242,'--WAYS'!$A:$D,4,FALSE)</f>
        <v>5</v>
      </c>
      <c r="AU242" s="47">
        <f>VLOOKUP(T242,'--WAYS'!$A:$D,4,FALSE)</f>
        <v>0</v>
      </c>
      <c r="AV242" s="47">
        <f>VLOOKUP(U242,'--WAYS'!$A:$D,4,FALSE)</f>
        <v>0</v>
      </c>
      <c r="AW242" s="47">
        <f>VLOOKUP(V242,'--WAYS'!$A:$D,4,FALSE)</f>
        <v>0</v>
      </c>
      <c r="AX242" s="47">
        <f>VLOOKUP(W242,'--WAYS'!$A:$D,4,FALSE)</f>
        <v>0</v>
      </c>
      <c r="AY242" s="47">
        <f>VLOOKUP(X242,'--WAYS'!$A:$D,4,FALSE)</f>
        <v>0</v>
      </c>
      <c r="AZ242" s="47">
        <f>VLOOKUP(Y242,'--WAYS'!$A:$D,4,FALSE)</f>
        <v>0</v>
      </c>
      <c r="BA242" s="47">
        <f>VLOOKUP(Z242,'--WAYS'!$A:$D,4,FALSE)</f>
        <v>0</v>
      </c>
      <c r="BB242" s="47">
        <f>VLOOKUP(AA242,'--WAYS'!$A:$D,4,FALSE)</f>
        <v>0</v>
      </c>
      <c r="BC242" s="47">
        <f>VLOOKUP(AB242,'--WAYS'!$A:$D,4,FALSE)</f>
        <v>0</v>
      </c>
      <c r="BD242" s="47">
        <f>VLOOKUP(AC242,'--WAYS'!$A:$D,4,FALSE)</f>
        <v>0</v>
      </c>
      <c r="BE242" s="47">
        <f>VLOOKUP(AD242,'--WAYS'!$A:$D,4,FALSE)</f>
        <v>0</v>
      </c>
      <c r="BF242" s="47">
        <f>VLOOKUP(AE242,'--WAYS'!$A:$D,4,FALSE)</f>
        <v>0</v>
      </c>
      <c r="BG242" s="47">
        <f>VLOOKUP(AF242,'--WAYS'!$A:$D,4,FALSE)</f>
        <v>0</v>
      </c>
      <c r="BH242" s="48">
        <f t="shared" ref="BH242" si="34">ROUNDUP(SUM(AG242:BG242),0)</f>
        <v>102</v>
      </c>
      <c r="BI242" s="48" t="s">
        <v>801</v>
      </c>
    </row>
    <row r="243" spans="1:61" s="24" customFormat="1" ht="19.899999999999999" customHeight="1" x14ac:dyDescent="0.35">
      <c r="A243" s="40">
        <v>2</v>
      </c>
      <c r="B243" s="40" t="s">
        <v>911</v>
      </c>
      <c r="C243" s="41" t="s">
        <v>105</v>
      </c>
      <c r="D243" s="42" t="s">
        <v>433</v>
      </c>
      <c r="E243" s="43" t="s">
        <v>432</v>
      </c>
      <c r="F243" s="44" t="s">
        <v>96</v>
      </c>
      <c r="G243" s="45" t="s">
        <v>812</v>
      </c>
      <c r="H243" s="39" t="s">
        <v>3</v>
      </c>
      <c r="I243" s="39" t="s">
        <v>3</v>
      </c>
      <c r="J243" s="39" t="s">
        <v>3</v>
      </c>
      <c r="K243" s="39" t="s">
        <v>3</v>
      </c>
      <c r="L243" s="39" t="s">
        <v>3</v>
      </c>
      <c r="M243" s="39" t="s">
        <v>3</v>
      </c>
      <c r="N243" s="39" t="s">
        <v>3</v>
      </c>
      <c r="O243" s="39" t="s">
        <v>3</v>
      </c>
      <c r="P243" s="39" t="s">
        <v>3</v>
      </c>
      <c r="Q243" s="39" t="s">
        <v>3</v>
      </c>
      <c r="R243" s="39" t="s">
        <v>3</v>
      </c>
      <c r="S243" s="39" t="s">
        <v>3</v>
      </c>
      <c r="T243" s="39" t="s">
        <v>3</v>
      </c>
      <c r="U243" s="39" t="s">
        <v>3</v>
      </c>
      <c r="V243" s="39" t="s">
        <v>3</v>
      </c>
      <c r="W243" s="39" t="s">
        <v>3</v>
      </c>
      <c r="X243" s="39" t="s">
        <v>3</v>
      </c>
      <c r="Y243" s="39" t="s">
        <v>3</v>
      </c>
      <c r="Z243" s="39" t="s">
        <v>3</v>
      </c>
      <c r="AA243" s="39" t="s">
        <v>3</v>
      </c>
      <c r="AB243" s="39" t="s">
        <v>3</v>
      </c>
      <c r="AC243" s="39" t="s">
        <v>3</v>
      </c>
      <c r="AD243" s="39" t="s">
        <v>3</v>
      </c>
      <c r="AE243" s="39" t="s">
        <v>3</v>
      </c>
      <c r="AF243" s="39" t="s">
        <v>3</v>
      </c>
      <c r="AG243" s="46"/>
      <c r="AH243" s="46"/>
      <c r="AI243" s="47">
        <f>VLOOKUP(H243,'--WAYS'!$A:$D,4,FALSE)</f>
        <v>0</v>
      </c>
      <c r="AJ243" s="47">
        <f>VLOOKUP(I243,'--WAYS'!$A:$D,4,FALSE)</f>
        <v>0</v>
      </c>
      <c r="AK243" s="47">
        <f>VLOOKUP(J243,'--WAYS'!$A:$D,4,FALSE)</f>
        <v>0</v>
      </c>
      <c r="AL243" s="47">
        <f>VLOOKUP(K243,'--WAYS'!$A:$D,4,FALSE)</f>
        <v>0</v>
      </c>
      <c r="AM243" s="47">
        <f>VLOOKUP(L243,'--WAYS'!$A:$D,4,FALSE)</f>
        <v>0</v>
      </c>
      <c r="AN243" s="47">
        <f>VLOOKUP(M243,'--WAYS'!$A:$D,4,FALSE)</f>
        <v>0</v>
      </c>
      <c r="AO243" s="47">
        <f>VLOOKUP(N243,'--WAYS'!$A:$D,4,FALSE)</f>
        <v>0</v>
      </c>
      <c r="AP243" s="47">
        <f>VLOOKUP(O243,'--WAYS'!$A:$D,4,FALSE)</f>
        <v>0</v>
      </c>
      <c r="AQ243" s="47">
        <f>VLOOKUP(P243,'--WAYS'!$A:$D,4,FALSE)</f>
        <v>0</v>
      </c>
      <c r="AR243" s="47">
        <f>VLOOKUP(Q243,'--WAYS'!$A:$D,4,FALSE)</f>
        <v>0</v>
      </c>
      <c r="AS243" s="47">
        <f>VLOOKUP(R243,'--WAYS'!$A:$D,4,FALSE)</f>
        <v>0</v>
      </c>
      <c r="AT243" s="47">
        <f>VLOOKUP(S243,'--WAYS'!$A:$D,4,FALSE)</f>
        <v>0</v>
      </c>
      <c r="AU243" s="47">
        <f>VLOOKUP(T243,'--WAYS'!$A:$D,4,FALSE)</f>
        <v>0</v>
      </c>
      <c r="AV243" s="47">
        <f>VLOOKUP(U243,'--WAYS'!$A:$D,4,FALSE)</f>
        <v>0</v>
      </c>
      <c r="AW243" s="47">
        <f>VLOOKUP(V243,'--WAYS'!$A:$D,4,FALSE)</f>
        <v>0</v>
      </c>
      <c r="AX243" s="47">
        <f>VLOOKUP(W243,'--WAYS'!$A:$D,4,FALSE)</f>
        <v>0</v>
      </c>
      <c r="AY243" s="47">
        <f>VLOOKUP(X243,'--WAYS'!$A:$D,4,FALSE)</f>
        <v>0</v>
      </c>
      <c r="AZ243" s="47">
        <f>VLOOKUP(Y243,'--WAYS'!$A:$D,4,FALSE)</f>
        <v>0</v>
      </c>
      <c r="BA243" s="47">
        <f>VLOOKUP(Z243,'--WAYS'!$A:$D,4,FALSE)</f>
        <v>0</v>
      </c>
      <c r="BB243" s="47">
        <f>VLOOKUP(AA243,'--WAYS'!$A:$D,4,FALSE)</f>
        <v>0</v>
      </c>
      <c r="BC243" s="47">
        <f>VLOOKUP(AB243,'--WAYS'!$A:$D,4,FALSE)</f>
        <v>0</v>
      </c>
      <c r="BD243" s="47">
        <f>VLOOKUP(AC243,'--WAYS'!$A:$D,4,FALSE)</f>
        <v>0</v>
      </c>
      <c r="BE243" s="47">
        <f>VLOOKUP(AD243,'--WAYS'!$A:$D,4,FALSE)</f>
        <v>0</v>
      </c>
      <c r="BF243" s="47">
        <f>VLOOKUP(AE243,'--WAYS'!$A:$D,4,FALSE)</f>
        <v>0</v>
      </c>
      <c r="BG243" s="47">
        <f>VLOOKUP(AF243,'--WAYS'!$A:$D,4,FALSE)</f>
        <v>0</v>
      </c>
      <c r="BH243" s="48">
        <v>25</v>
      </c>
      <c r="BI243" s="48" t="s">
        <v>492</v>
      </c>
    </row>
    <row r="244" spans="1:61" s="24" customFormat="1" ht="19.899999999999999" customHeight="1" x14ac:dyDescent="0.35">
      <c r="A244" s="40">
        <v>2</v>
      </c>
      <c r="B244" s="40" t="s">
        <v>911</v>
      </c>
      <c r="C244" s="41" t="s">
        <v>106</v>
      </c>
      <c r="D244" s="42" t="s">
        <v>434</v>
      </c>
      <c r="E244" s="44" t="s">
        <v>104</v>
      </c>
      <c r="F244" s="43" t="s">
        <v>435</v>
      </c>
      <c r="G244" s="45" t="s">
        <v>807</v>
      </c>
      <c r="H244" s="39" t="s">
        <v>50</v>
      </c>
      <c r="I244" s="39" t="s">
        <v>55</v>
      </c>
      <c r="J244" s="39" t="s">
        <v>949</v>
      </c>
      <c r="K244" s="39" t="s">
        <v>70</v>
      </c>
      <c r="L244" s="39" t="s">
        <v>71</v>
      </c>
      <c r="M244" s="39" t="s">
        <v>73</v>
      </c>
      <c r="N244" s="39" t="s">
        <v>75</v>
      </c>
      <c r="O244" s="39" t="s">
        <v>76</v>
      </c>
      <c r="P244" s="39" t="s">
        <v>956</v>
      </c>
      <c r="Q244" s="39" t="s">
        <v>766</v>
      </c>
      <c r="R244" s="39" t="s">
        <v>3</v>
      </c>
      <c r="S244" s="39" t="s">
        <v>3</v>
      </c>
      <c r="T244" s="39" t="s">
        <v>3</v>
      </c>
      <c r="U244" s="39" t="s">
        <v>3</v>
      </c>
      <c r="V244" s="39" t="s">
        <v>3</v>
      </c>
      <c r="W244" s="39" t="s">
        <v>3</v>
      </c>
      <c r="X244" s="39" t="s">
        <v>3</v>
      </c>
      <c r="Y244" s="39" t="s">
        <v>3</v>
      </c>
      <c r="Z244" s="39" t="s">
        <v>3</v>
      </c>
      <c r="AA244" s="39" t="s">
        <v>3</v>
      </c>
      <c r="AB244" s="39" t="s">
        <v>3</v>
      </c>
      <c r="AC244" s="39" t="s">
        <v>3</v>
      </c>
      <c r="AD244" s="39" t="s">
        <v>3</v>
      </c>
      <c r="AE244" s="39" t="s">
        <v>3</v>
      </c>
      <c r="AF244" s="39" t="s">
        <v>3</v>
      </c>
      <c r="AG244" s="46">
        <v>2</v>
      </c>
      <c r="AH244" s="46">
        <v>5</v>
      </c>
      <c r="AI244" s="47">
        <f>VLOOKUP(H244,'--WAYS'!$A:$D,4,FALSE)</f>
        <v>6</v>
      </c>
      <c r="AJ244" s="47">
        <f>VLOOKUP(I244,'--WAYS'!$A:$D,4,FALSE)</f>
        <v>21</v>
      </c>
      <c r="AK244" s="47">
        <f>VLOOKUP(J244,'--WAYS'!$A:$D,4,FALSE)</f>
        <v>6</v>
      </c>
      <c r="AL244" s="47">
        <f>VLOOKUP(K244,'--WAYS'!$A:$D,4,FALSE)</f>
        <v>10</v>
      </c>
      <c r="AM244" s="47">
        <f>VLOOKUP(L244,'--WAYS'!$A:$D,4,FALSE)</f>
        <v>13</v>
      </c>
      <c r="AN244" s="47">
        <f>VLOOKUP(M244,'--WAYS'!$A:$D,4,FALSE)</f>
        <v>9</v>
      </c>
      <c r="AO244" s="47">
        <f>VLOOKUP(N244,'--WAYS'!$A:$D,4,FALSE)</f>
        <v>9</v>
      </c>
      <c r="AP244" s="47">
        <f>VLOOKUP(O244,'--WAYS'!$A:$D,4,FALSE)</f>
        <v>6</v>
      </c>
      <c r="AQ244" s="47">
        <f>VLOOKUP(P244,'--WAYS'!$A:$D,4,FALSE)</f>
        <v>2</v>
      </c>
      <c r="AR244" s="47">
        <f>VLOOKUP(Q244,'--WAYS'!$A:$D,4,FALSE)</f>
        <v>5</v>
      </c>
      <c r="AS244" s="47">
        <f>VLOOKUP(R244,'--WAYS'!$A:$D,4,FALSE)</f>
        <v>0</v>
      </c>
      <c r="AT244" s="47">
        <f>VLOOKUP(S244,'--WAYS'!$A:$D,4,FALSE)</f>
        <v>0</v>
      </c>
      <c r="AU244" s="47">
        <f>VLOOKUP(T244,'--WAYS'!$A:$D,4,FALSE)</f>
        <v>0</v>
      </c>
      <c r="AV244" s="47">
        <f>VLOOKUP(U244,'--WAYS'!$A:$D,4,FALSE)</f>
        <v>0</v>
      </c>
      <c r="AW244" s="47">
        <f>VLOOKUP(V244,'--WAYS'!$A:$D,4,FALSE)</f>
        <v>0</v>
      </c>
      <c r="AX244" s="47">
        <f>VLOOKUP(W244,'--WAYS'!$A:$D,4,FALSE)</f>
        <v>0</v>
      </c>
      <c r="AY244" s="47">
        <f>VLOOKUP(X244,'--WAYS'!$A:$D,4,FALSE)</f>
        <v>0</v>
      </c>
      <c r="AZ244" s="47">
        <f>VLOOKUP(Y244,'--WAYS'!$A:$D,4,FALSE)</f>
        <v>0</v>
      </c>
      <c r="BA244" s="47">
        <f>VLOOKUP(Z244,'--WAYS'!$A:$D,4,FALSE)</f>
        <v>0</v>
      </c>
      <c r="BB244" s="47">
        <f>VLOOKUP(AA244,'--WAYS'!$A:$D,4,FALSE)</f>
        <v>0</v>
      </c>
      <c r="BC244" s="47">
        <f>VLOOKUP(AB244,'--WAYS'!$A:$D,4,FALSE)</f>
        <v>0</v>
      </c>
      <c r="BD244" s="47">
        <f>VLOOKUP(AC244,'--WAYS'!$A:$D,4,FALSE)</f>
        <v>0</v>
      </c>
      <c r="BE244" s="47">
        <f>VLOOKUP(AD244,'--WAYS'!$A:$D,4,FALSE)</f>
        <v>0</v>
      </c>
      <c r="BF244" s="47">
        <f>VLOOKUP(AE244,'--WAYS'!$A:$D,4,FALSE)</f>
        <v>0</v>
      </c>
      <c r="BG244" s="47">
        <f>VLOOKUP(AF244,'--WAYS'!$A:$D,4,FALSE)</f>
        <v>0</v>
      </c>
      <c r="BH244" s="48">
        <f t="shared" ref="BH244" si="35">ROUNDUP(SUM(AG244:BG244),0)</f>
        <v>94</v>
      </c>
      <c r="BI244" s="48" t="s">
        <v>799</v>
      </c>
    </row>
    <row r="245" spans="1:61" s="24" customFormat="1" ht="19.899999999999999" customHeight="1" x14ac:dyDescent="0.35">
      <c r="A245" s="40">
        <v>2</v>
      </c>
      <c r="B245" s="40" t="s">
        <v>911</v>
      </c>
      <c r="C245" s="41" t="s">
        <v>107</v>
      </c>
      <c r="D245" s="42" t="s">
        <v>436</v>
      </c>
      <c r="E245" s="43" t="s">
        <v>435</v>
      </c>
      <c r="F245" s="43" t="s">
        <v>96</v>
      </c>
      <c r="G245" s="45" t="s">
        <v>401</v>
      </c>
      <c r="H245" s="39" t="s">
        <v>3</v>
      </c>
      <c r="I245" s="39" t="s">
        <v>3</v>
      </c>
      <c r="J245" s="39" t="s">
        <v>3</v>
      </c>
      <c r="K245" s="39" t="s">
        <v>3</v>
      </c>
      <c r="L245" s="39" t="s">
        <v>3</v>
      </c>
      <c r="M245" s="39" t="s">
        <v>3</v>
      </c>
      <c r="N245" s="39" t="s">
        <v>3</v>
      </c>
      <c r="O245" s="39" t="s">
        <v>3</v>
      </c>
      <c r="P245" s="39" t="s">
        <v>3</v>
      </c>
      <c r="Q245" s="39" t="s">
        <v>3</v>
      </c>
      <c r="R245" s="39" t="s">
        <v>3</v>
      </c>
      <c r="S245" s="39" t="s">
        <v>3</v>
      </c>
      <c r="T245" s="39" t="s">
        <v>3</v>
      </c>
      <c r="U245" s="39" t="s">
        <v>3</v>
      </c>
      <c r="V245" s="39" t="s">
        <v>3</v>
      </c>
      <c r="W245" s="39" t="s">
        <v>3</v>
      </c>
      <c r="X245" s="39" t="s">
        <v>3</v>
      </c>
      <c r="Y245" s="39" t="s">
        <v>3</v>
      </c>
      <c r="Z245" s="39" t="s">
        <v>3</v>
      </c>
      <c r="AA245" s="39" t="s">
        <v>3</v>
      </c>
      <c r="AB245" s="39" t="s">
        <v>3</v>
      </c>
      <c r="AC245" s="39" t="s">
        <v>3</v>
      </c>
      <c r="AD245" s="39" t="s">
        <v>3</v>
      </c>
      <c r="AE245" s="39" t="s">
        <v>3</v>
      </c>
      <c r="AF245" s="39" t="s">
        <v>3</v>
      </c>
      <c r="AG245" s="46"/>
      <c r="AH245" s="46"/>
      <c r="AI245" s="47">
        <f>VLOOKUP(H245,'--WAYS'!$A:$D,4,FALSE)</f>
        <v>0</v>
      </c>
      <c r="AJ245" s="47">
        <f>VLOOKUP(I245,'--WAYS'!$A:$D,4,FALSE)</f>
        <v>0</v>
      </c>
      <c r="AK245" s="47">
        <f>VLOOKUP(J245,'--WAYS'!$A:$D,4,FALSE)</f>
        <v>0</v>
      </c>
      <c r="AL245" s="47">
        <f>VLOOKUP(K245,'--WAYS'!$A:$D,4,FALSE)</f>
        <v>0</v>
      </c>
      <c r="AM245" s="47">
        <f>VLOOKUP(L245,'--WAYS'!$A:$D,4,FALSE)</f>
        <v>0</v>
      </c>
      <c r="AN245" s="47">
        <f>VLOOKUP(M245,'--WAYS'!$A:$D,4,FALSE)</f>
        <v>0</v>
      </c>
      <c r="AO245" s="47">
        <f>VLOOKUP(N245,'--WAYS'!$A:$D,4,FALSE)</f>
        <v>0</v>
      </c>
      <c r="AP245" s="47">
        <f>VLOOKUP(O245,'--WAYS'!$A:$D,4,FALSE)</f>
        <v>0</v>
      </c>
      <c r="AQ245" s="47">
        <f>VLOOKUP(P245,'--WAYS'!$A:$D,4,FALSE)</f>
        <v>0</v>
      </c>
      <c r="AR245" s="47">
        <f>VLOOKUP(Q245,'--WAYS'!$A:$D,4,FALSE)</f>
        <v>0</v>
      </c>
      <c r="AS245" s="47">
        <f>VLOOKUP(R245,'--WAYS'!$A:$D,4,FALSE)</f>
        <v>0</v>
      </c>
      <c r="AT245" s="47">
        <f>VLOOKUP(S245,'--WAYS'!$A:$D,4,FALSE)</f>
        <v>0</v>
      </c>
      <c r="AU245" s="47">
        <f>VLOOKUP(T245,'--WAYS'!$A:$D,4,FALSE)</f>
        <v>0</v>
      </c>
      <c r="AV245" s="47">
        <f>VLOOKUP(U245,'--WAYS'!$A:$D,4,FALSE)</f>
        <v>0</v>
      </c>
      <c r="AW245" s="47">
        <f>VLOOKUP(V245,'--WAYS'!$A:$D,4,FALSE)</f>
        <v>0</v>
      </c>
      <c r="AX245" s="47">
        <f>VLOOKUP(W245,'--WAYS'!$A:$D,4,FALSE)</f>
        <v>0</v>
      </c>
      <c r="AY245" s="47">
        <f>VLOOKUP(X245,'--WAYS'!$A:$D,4,FALSE)</f>
        <v>0</v>
      </c>
      <c r="AZ245" s="47">
        <f>VLOOKUP(Y245,'--WAYS'!$A:$D,4,FALSE)</f>
        <v>0</v>
      </c>
      <c r="BA245" s="47">
        <f>VLOOKUP(Z245,'--WAYS'!$A:$D,4,FALSE)</f>
        <v>0</v>
      </c>
      <c r="BB245" s="47">
        <f>VLOOKUP(AA245,'--WAYS'!$A:$D,4,FALSE)</f>
        <v>0</v>
      </c>
      <c r="BC245" s="47">
        <f>VLOOKUP(AB245,'--WAYS'!$A:$D,4,FALSE)</f>
        <v>0</v>
      </c>
      <c r="BD245" s="47">
        <f>VLOOKUP(AC245,'--WAYS'!$A:$D,4,FALSE)</f>
        <v>0</v>
      </c>
      <c r="BE245" s="47">
        <f>VLOOKUP(AD245,'--WAYS'!$A:$D,4,FALSE)</f>
        <v>0</v>
      </c>
      <c r="BF245" s="47">
        <f>VLOOKUP(AE245,'--WAYS'!$A:$D,4,FALSE)</f>
        <v>0</v>
      </c>
      <c r="BG245" s="47">
        <f>VLOOKUP(AF245,'--WAYS'!$A:$D,4,FALSE)</f>
        <v>0</v>
      </c>
      <c r="BH245" s="48">
        <v>20</v>
      </c>
      <c r="BI245" s="48" t="s">
        <v>423</v>
      </c>
    </row>
    <row r="246" spans="1:61" s="24" customFormat="1" ht="19.899999999999999" customHeight="1" x14ac:dyDescent="0.35">
      <c r="A246" s="40">
        <v>2</v>
      </c>
      <c r="B246" s="40" t="s">
        <v>911</v>
      </c>
      <c r="C246" s="41" t="s">
        <v>108</v>
      </c>
      <c r="D246" s="42" t="s">
        <v>437</v>
      </c>
      <c r="E246" s="44" t="s">
        <v>109</v>
      </c>
      <c r="F246" s="43" t="s">
        <v>438</v>
      </c>
      <c r="G246" s="45" t="s">
        <v>417</v>
      </c>
      <c r="H246" s="39" t="s">
        <v>50</v>
      </c>
      <c r="I246" s="39" t="s">
        <v>55</v>
      </c>
      <c r="J246" s="39" t="s">
        <v>949</v>
      </c>
      <c r="K246" s="39" t="s">
        <v>70</v>
      </c>
      <c r="L246" s="39" t="s">
        <v>71</v>
      </c>
      <c r="M246" s="39" t="s">
        <v>73</v>
      </c>
      <c r="N246" s="39" t="s">
        <v>75</v>
      </c>
      <c r="O246" s="39" t="s">
        <v>763</v>
      </c>
      <c r="P246" s="39" t="s">
        <v>3</v>
      </c>
      <c r="Q246" s="39" t="s">
        <v>3</v>
      </c>
      <c r="R246" s="39" t="s">
        <v>3</v>
      </c>
      <c r="S246" s="39" t="s">
        <v>3</v>
      </c>
      <c r="T246" s="39" t="s">
        <v>3</v>
      </c>
      <c r="U246" s="39" t="s">
        <v>3</v>
      </c>
      <c r="V246" s="39" t="s">
        <v>3</v>
      </c>
      <c r="W246" s="39" t="s">
        <v>3</v>
      </c>
      <c r="X246" s="39" t="s">
        <v>3</v>
      </c>
      <c r="Y246" s="39" t="s">
        <v>3</v>
      </c>
      <c r="Z246" s="39" t="s">
        <v>3</v>
      </c>
      <c r="AA246" s="39" t="s">
        <v>3</v>
      </c>
      <c r="AB246" s="39" t="s">
        <v>3</v>
      </c>
      <c r="AC246" s="39" t="s">
        <v>3</v>
      </c>
      <c r="AD246" s="39" t="s">
        <v>3</v>
      </c>
      <c r="AE246" s="39" t="s">
        <v>3</v>
      </c>
      <c r="AF246" s="39" t="s">
        <v>3</v>
      </c>
      <c r="AG246" s="46">
        <v>2</v>
      </c>
      <c r="AH246" s="46">
        <v>10</v>
      </c>
      <c r="AI246" s="47">
        <f>VLOOKUP(H246,'--WAYS'!$A:$D,4,FALSE)</f>
        <v>6</v>
      </c>
      <c r="AJ246" s="47">
        <f>VLOOKUP(I246,'--WAYS'!$A:$D,4,FALSE)</f>
        <v>21</v>
      </c>
      <c r="AK246" s="47">
        <f>VLOOKUP(J246,'--WAYS'!$A:$D,4,FALSE)</f>
        <v>6</v>
      </c>
      <c r="AL246" s="47">
        <f>VLOOKUP(K246,'--WAYS'!$A:$D,4,FALSE)</f>
        <v>10</v>
      </c>
      <c r="AM246" s="47">
        <f>VLOOKUP(L246,'--WAYS'!$A:$D,4,FALSE)</f>
        <v>13</v>
      </c>
      <c r="AN246" s="47">
        <f>VLOOKUP(M246,'--WAYS'!$A:$D,4,FALSE)</f>
        <v>9</v>
      </c>
      <c r="AO246" s="47">
        <f>VLOOKUP(N246,'--WAYS'!$A:$D,4,FALSE)</f>
        <v>9</v>
      </c>
      <c r="AP246" s="47">
        <f>VLOOKUP(O246,'--WAYS'!$A:$D,4,FALSE)</f>
        <v>3</v>
      </c>
      <c r="AQ246" s="47">
        <f>VLOOKUP(P246,'--WAYS'!$A:$D,4,FALSE)</f>
        <v>0</v>
      </c>
      <c r="AR246" s="47">
        <f>VLOOKUP(Q246,'--WAYS'!$A:$D,4,FALSE)</f>
        <v>0</v>
      </c>
      <c r="AS246" s="47">
        <f>VLOOKUP(R246,'--WAYS'!$A:$D,4,FALSE)</f>
        <v>0</v>
      </c>
      <c r="AT246" s="47">
        <f>VLOOKUP(S246,'--WAYS'!$A:$D,4,FALSE)</f>
        <v>0</v>
      </c>
      <c r="AU246" s="47">
        <f>VLOOKUP(T246,'--WAYS'!$A:$D,4,FALSE)</f>
        <v>0</v>
      </c>
      <c r="AV246" s="47">
        <f>VLOOKUP(U246,'--WAYS'!$A:$D,4,FALSE)</f>
        <v>0</v>
      </c>
      <c r="AW246" s="47">
        <f>VLOOKUP(V246,'--WAYS'!$A:$D,4,FALSE)</f>
        <v>0</v>
      </c>
      <c r="AX246" s="47">
        <f>VLOOKUP(W246,'--WAYS'!$A:$D,4,FALSE)</f>
        <v>0</v>
      </c>
      <c r="AY246" s="47">
        <f>VLOOKUP(X246,'--WAYS'!$A:$D,4,FALSE)</f>
        <v>0</v>
      </c>
      <c r="AZ246" s="47">
        <f>VLOOKUP(Y246,'--WAYS'!$A:$D,4,FALSE)</f>
        <v>0</v>
      </c>
      <c r="BA246" s="47">
        <f>VLOOKUP(Z246,'--WAYS'!$A:$D,4,FALSE)</f>
        <v>0</v>
      </c>
      <c r="BB246" s="47">
        <f>VLOOKUP(AA246,'--WAYS'!$A:$D,4,FALSE)</f>
        <v>0</v>
      </c>
      <c r="BC246" s="47">
        <f>VLOOKUP(AB246,'--WAYS'!$A:$D,4,FALSE)</f>
        <v>0</v>
      </c>
      <c r="BD246" s="47">
        <f>VLOOKUP(AC246,'--WAYS'!$A:$D,4,FALSE)</f>
        <v>0</v>
      </c>
      <c r="BE246" s="47">
        <f>VLOOKUP(AD246,'--WAYS'!$A:$D,4,FALSE)</f>
        <v>0</v>
      </c>
      <c r="BF246" s="47">
        <f>VLOOKUP(AE246,'--WAYS'!$A:$D,4,FALSE)</f>
        <v>0</v>
      </c>
      <c r="BG246" s="47">
        <f>VLOOKUP(AF246,'--WAYS'!$A:$D,4,FALSE)</f>
        <v>0</v>
      </c>
      <c r="BH246" s="48">
        <f t="shared" ref="BH246:BH247" si="36">ROUNDUP(SUM(AG246:BG246),0)</f>
        <v>89</v>
      </c>
      <c r="BI246" s="48"/>
    </row>
    <row r="247" spans="1:61" s="24" customFormat="1" ht="19.899999999999999" customHeight="1" x14ac:dyDescent="0.35">
      <c r="A247" s="40">
        <v>2</v>
      </c>
      <c r="B247" s="40" t="s">
        <v>911</v>
      </c>
      <c r="C247" s="41" t="s">
        <v>110</v>
      </c>
      <c r="D247" s="42" t="s">
        <v>439</v>
      </c>
      <c r="E247" s="44" t="s">
        <v>109</v>
      </c>
      <c r="F247" s="43" t="s">
        <v>440</v>
      </c>
      <c r="G247" s="45" t="s">
        <v>417</v>
      </c>
      <c r="H247" s="39" t="s">
        <v>50</v>
      </c>
      <c r="I247" s="39" t="s">
        <v>55</v>
      </c>
      <c r="J247" s="39" t="s">
        <v>949</v>
      </c>
      <c r="K247" s="39" t="s">
        <v>70</v>
      </c>
      <c r="L247" s="39" t="s">
        <v>71</v>
      </c>
      <c r="M247" s="39" t="s">
        <v>73</v>
      </c>
      <c r="N247" s="39" t="s">
        <v>75</v>
      </c>
      <c r="O247" s="39" t="s">
        <v>763</v>
      </c>
      <c r="P247" s="39" t="s">
        <v>3</v>
      </c>
      <c r="Q247" s="39" t="s">
        <v>3</v>
      </c>
      <c r="R247" s="39" t="s">
        <v>3</v>
      </c>
      <c r="S247" s="39" t="s">
        <v>3</v>
      </c>
      <c r="T247" s="39" t="s">
        <v>3</v>
      </c>
      <c r="U247" s="39" t="s">
        <v>3</v>
      </c>
      <c r="V247" s="39" t="s">
        <v>3</v>
      </c>
      <c r="W247" s="39" t="s">
        <v>3</v>
      </c>
      <c r="X247" s="39" t="s">
        <v>3</v>
      </c>
      <c r="Y247" s="39" t="s">
        <v>3</v>
      </c>
      <c r="Z247" s="39" t="s">
        <v>3</v>
      </c>
      <c r="AA247" s="39" t="s">
        <v>3</v>
      </c>
      <c r="AB247" s="39" t="s">
        <v>3</v>
      </c>
      <c r="AC247" s="39" t="s">
        <v>3</v>
      </c>
      <c r="AD247" s="39" t="s">
        <v>3</v>
      </c>
      <c r="AE247" s="39" t="s">
        <v>3</v>
      </c>
      <c r="AF247" s="39" t="s">
        <v>3</v>
      </c>
      <c r="AG247" s="46">
        <v>2</v>
      </c>
      <c r="AH247" s="46">
        <v>10</v>
      </c>
      <c r="AI247" s="47">
        <f>VLOOKUP(H247,'--WAYS'!$A:$D,4,FALSE)</f>
        <v>6</v>
      </c>
      <c r="AJ247" s="47">
        <f>VLOOKUP(I247,'--WAYS'!$A:$D,4,FALSE)</f>
        <v>21</v>
      </c>
      <c r="AK247" s="47">
        <f>VLOOKUP(J247,'--WAYS'!$A:$D,4,FALSE)</f>
        <v>6</v>
      </c>
      <c r="AL247" s="47">
        <f>VLOOKUP(K247,'--WAYS'!$A:$D,4,FALSE)</f>
        <v>10</v>
      </c>
      <c r="AM247" s="47">
        <f>VLOOKUP(L247,'--WAYS'!$A:$D,4,FALSE)</f>
        <v>13</v>
      </c>
      <c r="AN247" s="47">
        <f>VLOOKUP(M247,'--WAYS'!$A:$D,4,FALSE)</f>
        <v>9</v>
      </c>
      <c r="AO247" s="47">
        <f>VLOOKUP(N247,'--WAYS'!$A:$D,4,FALSE)</f>
        <v>9</v>
      </c>
      <c r="AP247" s="47">
        <f>VLOOKUP(O247,'--WAYS'!$A:$D,4,FALSE)</f>
        <v>3</v>
      </c>
      <c r="AQ247" s="47">
        <f>VLOOKUP(P247,'--WAYS'!$A:$D,4,FALSE)</f>
        <v>0</v>
      </c>
      <c r="AR247" s="47">
        <f>VLOOKUP(Q247,'--WAYS'!$A:$D,4,FALSE)</f>
        <v>0</v>
      </c>
      <c r="AS247" s="47">
        <f>VLOOKUP(R247,'--WAYS'!$A:$D,4,FALSE)</f>
        <v>0</v>
      </c>
      <c r="AT247" s="47">
        <f>VLOOKUP(S247,'--WAYS'!$A:$D,4,FALSE)</f>
        <v>0</v>
      </c>
      <c r="AU247" s="47">
        <f>VLOOKUP(T247,'--WAYS'!$A:$D,4,FALSE)</f>
        <v>0</v>
      </c>
      <c r="AV247" s="47">
        <f>VLOOKUP(U247,'--WAYS'!$A:$D,4,FALSE)</f>
        <v>0</v>
      </c>
      <c r="AW247" s="47">
        <f>VLOOKUP(V247,'--WAYS'!$A:$D,4,FALSE)</f>
        <v>0</v>
      </c>
      <c r="AX247" s="47">
        <f>VLOOKUP(W247,'--WAYS'!$A:$D,4,FALSE)</f>
        <v>0</v>
      </c>
      <c r="AY247" s="47">
        <f>VLOOKUP(X247,'--WAYS'!$A:$D,4,FALSE)</f>
        <v>0</v>
      </c>
      <c r="AZ247" s="47">
        <f>VLOOKUP(Y247,'--WAYS'!$A:$D,4,FALSE)</f>
        <v>0</v>
      </c>
      <c r="BA247" s="47">
        <f>VLOOKUP(Z247,'--WAYS'!$A:$D,4,FALSE)</f>
        <v>0</v>
      </c>
      <c r="BB247" s="47">
        <f>VLOOKUP(AA247,'--WAYS'!$A:$D,4,FALSE)</f>
        <v>0</v>
      </c>
      <c r="BC247" s="47">
        <f>VLOOKUP(AB247,'--WAYS'!$A:$D,4,FALSE)</f>
        <v>0</v>
      </c>
      <c r="BD247" s="47">
        <f>VLOOKUP(AC247,'--WAYS'!$A:$D,4,FALSE)</f>
        <v>0</v>
      </c>
      <c r="BE247" s="47">
        <f>VLOOKUP(AD247,'--WAYS'!$A:$D,4,FALSE)</f>
        <v>0</v>
      </c>
      <c r="BF247" s="47">
        <f>VLOOKUP(AE247,'--WAYS'!$A:$D,4,FALSE)</f>
        <v>0</v>
      </c>
      <c r="BG247" s="47">
        <f>VLOOKUP(AF247,'--WAYS'!$A:$D,4,FALSE)</f>
        <v>0</v>
      </c>
      <c r="BH247" s="48">
        <f t="shared" si="36"/>
        <v>89</v>
      </c>
      <c r="BI247" s="48"/>
    </row>
    <row r="248" spans="1:61" s="24" customFormat="1" ht="19.899999999999999" customHeight="1" x14ac:dyDescent="0.35">
      <c r="A248" s="40">
        <v>2</v>
      </c>
      <c r="B248" s="40" t="s">
        <v>911</v>
      </c>
      <c r="C248" s="41" t="s">
        <v>395</v>
      </c>
      <c r="D248" s="42" t="s">
        <v>441</v>
      </c>
      <c r="E248" s="44" t="s">
        <v>114</v>
      </c>
      <c r="F248" s="43" t="s">
        <v>442</v>
      </c>
      <c r="G248" s="45" t="s">
        <v>816</v>
      </c>
      <c r="H248" s="39" t="s">
        <v>50</v>
      </c>
      <c r="I248" s="39" t="s">
        <v>55</v>
      </c>
      <c r="J248" s="39" t="s">
        <v>949</v>
      </c>
      <c r="K248" s="39" t="s">
        <v>70</v>
      </c>
      <c r="L248" s="39" t="s">
        <v>71</v>
      </c>
      <c r="M248" s="39" t="s">
        <v>73</v>
      </c>
      <c r="N248" s="39" t="s">
        <v>75</v>
      </c>
      <c r="O248" s="39" t="s">
        <v>76</v>
      </c>
      <c r="P248" s="39" t="s">
        <v>3</v>
      </c>
      <c r="Q248" s="39" t="s">
        <v>3</v>
      </c>
      <c r="R248" s="39" t="s">
        <v>3</v>
      </c>
      <c r="S248" s="39" t="s">
        <v>3</v>
      </c>
      <c r="T248" s="39" t="s">
        <v>3</v>
      </c>
      <c r="U248" s="39" t="s">
        <v>3</v>
      </c>
      <c r="V248" s="39" t="s">
        <v>3</v>
      </c>
      <c r="W248" s="39" t="s">
        <v>3</v>
      </c>
      <c r="X248" s="39" t="s">
        <v>3</v>
      </c>
      <c r="Y248" s="39" t="s">
        <v>3</v>
      </c>
      <c r="Z248" s="39" t="s">
        <v>3</v>
      </c>
      <c r="AA248" s="39" t="s">
        <v>3</v>
      </c>
      <c r="AB248" s="39" t="s">
        <v>3</v>
      </c>
      <c r="AC248" s="39" t="s">
        <v>3</v>
      </c>
      <c r="AD248" s="39" t="s">
        <v>3</v>
      </c>
      <c r="AE248" s="39" t="s">
        <v>3</v>
      </c>
      <c r="AF248" s="39" t="s">
        <v>3</v>
      </c>
      <c r="AG248" s="46">
        <v>2</v>
      </c>
      <c r="AH248" s="46">
        <v>10</v>
      </c>
      <c r="AI248" s="47">
        <f>VLOOKUP(H248,'--WAYS'!$A:$D,4,FALSE)</f>
        <v>6</v>
      </c>
      <c r="AJ248" s="47">
        <f>VLOOKUP(I248,'--WAYS'!$A:$D,4,FALSE)</f>
        <v>21</v>
      </c>
      <c r="AK248" s="47">
        <f>VLOOKUP(J248,'--WAYS'!$A:$D,4,FALSE)</f>
        <v>6</v>
      </c>
      <c r="AL248" s="47">
        <f>VLOOKUP(K248,'--WAYS'!$A:$D,4,FALSE)</f>
        <v>10</v>
      </c>
      <c r="AM248" s="47">
        <f>VLOOKUP(L248,'--WAYS'!$A:$D,4,FALSE)</f>
        <v>13</v>
      </c>
      <c r="AN248" s="47">
        <f>VLOOKUP(M248,'--WAYS'!$A:$D,4,FALSE)</f>
        <v>9</v>
      </c>
      <c r="AO248" s="47">
        <f>VLOOKUP(N248,'--WAYS'!$A:$D,4,FALSE)</f>
        <v>9</v>
      </c>
      <c r="AP248" s="47">
        <f>VLOOKUP(O248,'--WAYS'!$A:$D,4,FALSE)</f>
        <v>6</v>
      </c>
      <c r="AQ248" s="47">
        <f>VLOOKUP(P248,'--WAYS'!$A:$D,4,FALSE)</f>
        <v>0</v>
      </c>
      <c r="AR248" s="47">
        <f>VLOOKUP(Q248,'--WAYS'!$A:$D,4,FALSE)</f>
        <v>0</v>
      </c>
      <c r="AS248" s="47">
        <f>VLOOKUP(R248,'--WAYS'!$A:$D,4,FALSE)</f>
        <v>0</v>
      </c>
      <c r="AT248" s="47">
        <f>VLOOKUP(S248,'--WAYS'!$A:$D,4,FALSE)</f>
        <v>0</v>
      </c>
      <c r="AU248" s="47">
        <f>VLOOKUP(T248,'--WAYS'!$A:$D,4,FALSE)</f>
        <v>0</v>
      </c>
      <c r="AV248" s="47">
        <f>VLOOKUP(U248,'--WAYS'!$A:$D,4,FALSE)</f>
        <v>0</v>
      </c>
      <c r="AW248" s="47">
        <f>VLOOKUP(V248,'--WAYS'!$A:$D,4,FALSE)</f>
        <v>0</v>
      </c>
      <c r="AX248" s="47">
        <f>VLOOKUP(W248,'--WAYS'!$A:$D,4,FALSE)</f>
        <v>0</v>
      </c>
      <c r="AY248" s="47">
        <f>VLOOKUP(X248,'--WAYS'!$A:$D,4,FALSE)</f>
        <v>0</v>
      </c>
      <c r="AZ248" s="47">
        <f>VLOOKUP(Y248,'--WAYS'!$A:$D,4,FALSE)</f>
        <v>0</v>
      </c>
      <c r="BA248" s="47">
        <f>VLOOKUP(Z248,'--WAYS'!$A:$D,4,FALSE)</f>
        <v>0</v>
      </c>
      <c r="BB248" s="47">
        <f>VLOOKUP(AA248,'--WAYS'!$A:$D,4,FALSE)</f>
        <v>0</v>
      </c>
      <c r="BC248" s="47">
        <f>VLOOKUP(AB248,'--WAYS'!$A:$D,4,FALSE)</f>
        <v>0</v>
      </c>
      <c r="BD248" s="47">
        <f>VLOOKUP(AC248,'--WAYS'!$A:$D,4,FALSE)</f>
        <v>0</v>
      </c>
      <c r="BE248" s="47">
        <f>VLOOKUP(AD248,'--WAYS'!$A:$D,4,FALSE)</f>
        <v>0</v>
      </c>
      <c r="BF248" s="47">
        <f>VLOOKUP(AE248,'--WAYS'!$A:$D,4,FALSE)</f>
        <v>0</v>
      </c>
      <c r="BG248" s="47">
        <f>VLOOKUP(AF248,'--WAYS'!$A:$D,4,FALSE)</f>
        <v>0</v>
      </c>
      <c r="BH248" s="48">
        <f>ROUNDUP(SUM(AG248:BG248),0)</f>
        <v>92</v>
      </c>
      <c r="BI248" s="48"/>
    </row>
    <row r="249" spans="1:61" s="24" customFormat="1" ht="19.899999999999999" customHeight="1" x14ac:dyDescent="0.35">
      <c r="A249" s="40">
        <v>2</v>
      </c>
      <c r="B249" s="40" t="s">
        <v>911</v>
      </c>
      <c r="C249" s="41" t="s">
        <v>443</v>
      </c>
      <c r="D249" s="42" t="s">
        <v>441</v>
      </c>
      <c r="E249" s="44" t="s">
        <v>114</v>
      </c>
      <c r="F249" s="43" t="s">
        <v>442</v>
      </c>
      <c r="G249" s="45" t="s">
        <v>816</v>
      </c>
      <c r="H249" s="39" t="s">
        <v>50</v>
      </c>
      <c r="I249" s="39" t="s">
        <v>55</v>
      </c>
      <c r="J249" s="39" t="s">
        <v>949</v>
      </c>
      <c r="K249" s="39" t="s">
        <v>70</v>
      </c>
      <c r="L249" s="39" t="s">
        <v>71</v>
      </c>
      <c r="M249" s="39" t="s">
        <v>73</v>
      </c>
      <c r="N249" s="39" t="s">
        <v>75</v>
      </c>
      <c r="O249" s="39" t="s">
        <v>76</v>
      </c>
      <c r="P249" s="39" t="s">
        <v>3</v>
      </c>
      <c r="Q249" s="39" t="s">
        <v>3</v>
      </c>
      <c r="R249" s="39" t="s">
        <v>3</v>
      </c>
      <c r="S249" s="39" t="s">
        <v>3</v>
      </c>
      <c r="T249" s="39" t="s">
        <v>3</v>
      </c>
      <c r="U249" s="39" t="s">
        <v>3</v>
      </c>
      <c r="V249" s="39" t="s">
        <v>3</v>
      </c>
      <c r="W249" s="39" t="s">
        <v>3</v>
      </c>
      <c r="X249" s="39" t="s">
        <v>3</v>
      </c>
      <c r="Y249" s="39" t="s">
        <v>3</v>
      </c>
      <c r="Z249" s="39" t="s">
        <v>3</v>
      </c>
      <c r="AA249" s="39" t="s">
        <v>3</v>
      </c>
      <c r="AB249" s="39" t="s">
        <v>3</v>
      </c>
      <c r="AC249" s="39" t="s">
        <v>3</v>
      </c>
      <c r="AD249" s="39" t="s">
        <v>3</v>
      </c>
      <c r="AE249" s="39" t="s">
        <v>3</v>
      </c>
      <c r="AF249" s="39" t="s">
        <v>3</v>
      </c>
      <c r="AG249" s="46">
        <v>2</v>
      </c>
      <c r="AH249" s="46">
        <v>10</v>
      </c>
      <c r="AI249" s="47">
        <f>VLOOKUP(H249,'--WAYS'!$A:$D,4,FALSE)</f>
        <v>6</v>
      </c>
      <c r="AJ249" s="47">
        <f>VLOOKUP(I249,'--WAYS'!$A:$D,4,FALSE)</f>
        <v>21</v>
      </c>
      <c r="AK249" s="47">
        <f>VLOOKUP(J249,'--WAYS'!$A:$D,4,FALSE)</f>
        <v>6</v>
      </c>
      <c r="AL249" s="47">
        <f>VLOOKUP(K249,'--WAYS'!$A:$D,4,FALSE)</f>
        <v>10</v>
      </c>
      <c r="AM249" s="47">
        <f>VLOOKUP(L249,'--WAYS'!$A:$D,4,FALSE)</f>
        <v>13</v>
      </c>
      <c r="AN249" s="47">
        <f>VLOOKUP(M249,'--WAYS'!$A:$D,4,FALSE)</f>
        <v>9</v>
      </c>
      <c r="AO249" s="47">
        <f>VLOOKUP(N249,'--WAYS'!$A:$D,4,FALSE)</f>
        <v>9</v>
      </c>
      <c r="AP249" s="47">
        <f>VLOOKUP(O249,'--WAYS'!$A:$D,4,FALSE)</f>
        <v>6</v>
      </c>
      <c r="AQ249" s="47">
        <f>VLOOKUP(P249,'--WAYS'!$A:$D,4,FALSE)</f>
        <v>0</v>
      </c>
      <c r="AR249" s="47">
        <f>VLOOKUP(Q249,'--WAYS'!$A:$D,4,FALSE)</f>
        <v>0</v>
      </c>
      <c r="AS249" s="47">
        <f>VLOOKUP(R249,'--WAYS'!$A:$D,4,FALSE)</f>
        <v>0</v>
      </c>
      <c r="AT249" s="47">
        <f>VLOOKUP(S249,'--WAYS'!$A:$D,4,FALSE)</f>
        <v>0</v>
      </c>
      <c r="AU249" s="47">
        <f>VLOOKUP(T249,'--WAYS'!$A:$D,4,FALSE)</f>
        <v>0</v>
      </c>
      <c r="AV249" s="47">
        <f>VLOOKUP(U249,'--WAYS'!$A:$D,4,FALSE)</f>
        <v>0</v>
      </c>
      <c r="AW249" s="47">
        <f>VLOOKUP(V249,'--WAYS'!$A:$D,4,FALSE)</f>
        <v>0</v>
      </c>
      <c r="AX249" s="47">
        <f>VLOOKUP(W249,'--WAYS'!$A:$D,4,FALSE)</f>
        <v>0</v>
      </c>
      <c r="AY249" s="47">
        <f>VLOOKUP(X249,'--WAYS'!$A:$D,4,FALSE)</f>
        <v>0</v>
      </c>
      <c r="AZ249" s="47">
        <f>VLOOKUP(Y249,'--WAYS'!$A:$D,4,FALSE)</f>
        <v>0</v>
      </c>
      <c r="BA249" s="47">
        <f>VLOOKUP(Z249,'--WAYS'!$A:$D,4,FALSE)</f>
        <v>0</v>
      </c>
      <c r="BB249" s="47">
        <f>VLOOKUP(AA249,'--WAYS'!$A:$D,4,FALSE)</f>
        <v>0</v>
      </c>
      <c r="BC249" s="47">
        <f>VLOOKUP(AB249,'--WAYS'!$A:$D,4,FALSE)</f>
        <v>0</v>
      </c>
      <c r="BD249" s="47">
        <f>VLOOKUP(AC249,'--WAYS'!$A:$D,4,FALSE)</f>
        <v>0</v>
      </c>
      <c r="BE249" s="47">
        <f>VLOOKUP(AD249,'--WAYS'!$A:$D,4,FALSE)</f>
        <v>0</v>
      </c>
      <c r="BF249" s="47">
        <f>VLOOKUP(AE249,'--WAYS'!$A:$D,4,FALSE)</f>
        <v>0</v>
      </c>
      <c r="BG249" s="47">
        <f>VLOOKUP(AF249,'--WAYS'!$A:$D,4,FALSE)</f>
        <v>0</v>
      </c>
      <c r="BH249" s="48">
        <f>ROUNDUP(SUM(AG249:BG249),0)</f>
        <v>92</v>
      </c>
      <c r="BI249" s="48"/>
    </row>
    <row r="250" spans="1:61" s="24" customFormat="1" ht="19.899999999999999" customHeight="1" x14ac:dyDescent="0.35">
      <c r="A250" s="40">
        <v>2</v>
      </c>
      <c r="B250" s="40" t="s">
        <v>911</v>
      </c>
      <c r="C250" s="41" t="s">
        <v>111</v>
      </c>
      <c r="D250" s="42" t="s">
        <v>441</v>
      </c>
      <c r="E250" s="44" t="s">
        <v>112</v>
      </c>
      <c r="F250" s="44" t="s">
        <v>442</v>
      </c>
      <c r="G250" s="45" t="s">
        <v>415</v>
      </c>
      <c r="H250" s="39" t="s">
        <v>50</v>
      </c>
      <c r="I250" s="39" t="s">
        <v>55</v>
      </c>
      <c r="J250" s="39" t="s">
        <v>949</v>
      </c>
      <c r="K250" s="39" t="s">
        <v>70</v>
      </c>
      <c r="L250" s="39" t="s">
        <v>71</v>
      </c>
      <c r="M250" s="39" t="s">
        <v>73</v>
      </c>
      <c r="N250" s="39" t="s">
        <v>75</v>
      </c>
      <c r="O250" s="39" t="s">
        <v>76</v>
      </c>
      <c r="P250" s="39" t="s">
        <v>3</v>
      </c>
      <c r="Q250" s="39" t="s">
        <v>3</v>
      </c>
      <c r="R250" s="39" t="s">
        <v>3</v>
      </c>
      <c r="S250" s="39" t="s">
        <v>3</v>
      </c>
      <c r="T250" s="39" t="s">
        <v>3</v>
      </c>
      <c r="U250" s="39" t="s">
        <v>3</v>
      </c>
      <c r="V250" s="39" t="s">
        <v>3</v>
      </c>
      <c r="W250" s="39" t="s">
        <v>3</v>
      </c>
      <c r="X250" s="39" t="s">
        <v>3</v>
      </c>
      <c r="Y250" s="39" t="s">
        <v>3</v>
      </c>
      <c r="Z250" s="39" t="s">
        <v>3</v>
      </c>
      <c r="AA250" s="39" t="s">
        <v>3</v>
      </c>
      <c r="AB250" s="39" t="s">
        <v>3</v>
      </c>
      <c r="AC250" s="39" t="s">
        <v>3</v>
      </c>
      <c r="AD250" s="39" t="s">
        <v>3</v>
      </c>
      <c r="AE250" s="39" t="s">
        <v>3</v>
      </c>
      <c r="AF250" s="39" t="s">
        <v>3</v>
      </c>
      <c r="AG250" s="46">
        <v>2</v>
      </c>
      <c r="AH250" s="46">
        <v>10</v>
      </c>
      <c r="AI250" s="47">
        <f>VLOOKUP(H250,'--WAYS'!$A:$D,4,FALSE)</f>
        <v>6</v>
      </c>
      <c r="AJ250" s="47">
        <f>VLOOKUP(I250,'--WAYS'!$A:$D,4,FALSE)</f>
        <v>21</v>
      </c>
      <c r="AK250" s="47">
        <f>VLOOKUP(J250,'--WAYS'!$A:$D,4,FALSE)</f>
        <v>6</v>
      </c>
      <c r="AL250" s="47">
        <f>VLOOKUP(K250,'--WAYS'!$A:$D,4,FALSE)</f>
        <v>10</v>
      </c>
      <c r="AM250" s="47">
        <f>VLOOKUP(L250,'--WAYS'!$A:$D,4,FALSE)</f>
        <v>13</v>
      </c>
      <c r="AN250" s="47">
        <f>VLOOKUP(M250,'--WAYS'!$A:$D,4,FALSE)</f>
        <v>9</v>
      </c>
      <c r="AO250" s="47">
        <f>VLOOKUP(N250,'--WAYS'!$A:$D,4,FALSE)</f>
        <v>9</v>
      </c>
      <c r="AP250" s="47">
        <f>VLOOKUP(O250,'--WAYS'!$A:$D,4,FALSE)</f>
        <v>6</v>
      </c>
      <c r="AQ250" s="47">
        <f>VLOOKUP(P250,'--WAYS'!$A:$D,4,FALSE)</f>
        <v>0</v>
      </c>
      <c r="AR250" s="47">
        <f>VLOOKUP(Q250,'--WAYS'!$A:$D,4,FALSE)</f>
        <v>0</v>
      </c>
      <c r="AS250" s="47">
        <f>VLOOKUP(R250,'--WAYS'!$A:$D,4,FALSE)</f>
        <v>0</v>
      </c>
      <c r="AT250" s="47">
        <f>VLOOKUP(S250,'--WAYS'!$A:$D,4,FALSE)</f>
        <v>0</v>
      </c>
      <c r="AU250" s="47">
        <f>VLOOKUP(T250,'--WAYS'!$A:$D,4,FALSE)</f>
        <v>0</v>
      </c>
      <c r="AV250" s="47">
        <f>VLOOKUP(U250,'--WAYS'!$A:$D,4,FALSE)</f>
        <v>0</v>
      </c>
      <c r="AW250" s="47">
        <f>VLOOKUP(V250,'--WAYS'!$A:$D,4,FALSE)</f>
        <v>0</v>
      </c>
      <c r="AX250" s="47">
        <f>VLOOKUP(W250,'--WAYS'!$A:$D,4,FALSE)</f>
        <v>0</v>
      </c>
      <c r="AY250" s="47">
        <f>VLOOKUP(X250,'--WAYS'!$A:$D,4,FALSE)</f>
        <v>0</v>
      </c>
      <c r="AZ250" s="47">
        <f>VLOOKUP(Y250,'--WAYS'!$A:$D,4,FALSE)</f>
        <v>0</v>
      </c>
      <c r="BA250" s="47">
        <f>VLOOKUP(Z250,'--WAYS'!$A:$D,4,FALSE)</f>
        <v>0</v>
      </c>
      <c r="BB250" s="47">
        <f>VLOOKUP(AA250,'--WAYS'!$A:$D,4,FALSE)</f>
        <v>0</v>
      </c>
      <c r="BC250" s="47">
        <f>VLOOKUP(AB250,'--WAYS'!$A:$D,4,FALSE)</f>
        <v>0</v>
      </c>
      <c r="BD250" s="47">
        <f>VLOOKUP(AC250,'--WAYS'!$A:$D,4,FALSE)</f>
        <v>0</v>
      </c>
      <c r="BE250" s="47">
        <f>VLOOKUP(AD250,'--WAYS'!$A:$D,4,FALSE)</f>
        <v>0</v>
      </c>
      <c r="BF250" s="47">
        <f>VLOOKUP(AE250,'--WAYS'!$A:$D,4,FALSE)</f>
        <v>0</v>
      </c>
      <c r="BG250" s="47">
        <f>VLOOKUP(AF250,'--WAYS'!$A:$D,4,FALSE)</f>
        <v>0</v>
      </c>
      <c r="BH250" s="48">
        <f t="shared" ref="BH250" si="37">ROUNDUP(SUM(AG250:BG250),0)</f>
        <v>92</v>
      </c>
      <c r="BI250" s="48"/>
    </row>
    <row r="251" spans="1:61" s="24" customFormat="1" ht="19.899999999999999" customHeight="1" x14ac:dyDescent="0.35">
      <c r="A251" s="40">
        <v>2</v>
      </c>
      <c r="B251" s="40" t="s">
        <v>911</v>
      </c>
      <c r="C251" s="41" t="s">
        <v>113</v>
      </c>
      <c r="D251" s="42" t="s">
        <v>444</v>
      </c>
      <c r="E251" s="44" t="s">
        <v>114</v>
      </c>
      <c r="F251" s="44" t="s">
        <v>442</v>
      </c>
      <c r="G251" s="45" t="s">
        <v>398</v>
      </c>
      <c r="H251" s="39" t="s">
        <v>50</v>
      </c>
      <c r="I251" s="39" t="s">
        <v>55</v>
      </c>
      <c r="J251" s="39" t="s">
        <v>949</v>
      </c>
      <c r="K251" s="39" t="s">
        <v>70</v>
      </c>
      <c r="L251" s="39" t="s">
        <v>71</v>
      </c>
      <c r="M251" s="39" t="s">
        <v>73</v>
      </c>
      <c r="N251" s="39" t="s">
        <v>75</v>
      </c>
      <c r="O251" s="39" t="s">
        <v>76</v>
      </c>
      <c r="P251" s="39" t="s">
        <v>3</v>
      </c>
      <c r="Q251" s="39" t="s">
        <v>3</v>
      </c>
      <c r="R251" s="39" t="s">
        <v>3</v>
      </c>
      <c r="S251" s="39" t="s">
        <v>3</v>
      </c>
      <c r="T251" s="39" t="s">
        <v>3</v>
      </c>
      <c r="U251" s="39" t="s">
        <v>3</v>
      </c>
      <c r="V251" s="39" t="s">
        <v>3</v>
      </c>
      <c r="W251" s="39" t="s">
        <v>3</v>
      </c>
      <c r="X251" s="39" t="s">
        <v>3</v>
      </c>
      <c r="Y251" s="39" t="s">
        <v>3</v>
      </c>
      <c r="Z251" s="39" t="s">
        <v>3</v>
      </c>
      <c r="AA251" s="39" t="s">
        <v>3</v>
      </c>
      <c r="AB251" s="39" t="s">
        <v>3</v>
      </c>
      <c r="AC251" s="39" t="s">
        <v>3</v>
      </c>
      <c r="AD251" s="39" t="s">
        <v>3</v>
      </c>
      <c r="AE251" s="39" t="s">
        <v>3</v>
      </c>
      <c r="AF251" s="39" t="s">
        <v>3</v>
      </c>
      <c r="AG251" s="46">
        <v>2</v>
      </c>
      <c r="AH251" s="46">
        <v>10</v>
      </c>
      <c r="AI251" s="47">
        <f>VLOOKUP(H251,'--WAYS'!$A:$D,4,FALSE)</f>
        <v>6</v>
      </c>
      <c r="AJ251" s="47">
        <f>VLOOKUP(I251,'--WAYS'!$A:$D,4,FALSE)</f>
        <v>21</v>
      </c>
      <c r="AK251" s="47">
        <f>VLOOKUP(J251,'--WAYS'!$A:$D,4,FALSE)</f>
        <v>6</v>
      </c>
      <c r="AL251" s="47">
        <f>VLOOKUP(K251,'--WAYS'!$A:$D,4,FALSE)</f>
        <v>10</v>
      </c>
      <c r="AM251" s="47">
        <f>VLOOKUP(L251,'--WAYS'!$A:$D,4,FALSE)</f>
        <v>13</v>
      </c>
      <c r="AN251" s="47">
        <f>VLOOKUP(M251,'--WAYS'!$A:$D,4,FALSE)</f>
        <v>9</v>
      </c>
      <c r="AO251" s="47">
        <f>VLOOKUP(N251,'--WAYS'!$A:$D,4,FALSE)</f>
        <v>9</v>
      </c>
      <c r="AP251" s="47">
        <f>VLOOKUP(O251,'--WAYS'!$A:$D,4,FALSE)</f>
        <v>6</v>
      </c>
      <c r="AQ251" s="47">
        <f>VLOOKUP(P251,'--WAYS'!$A:$D,4,FALSE)</f>
        <v>0</v>
      </c>
      <c r="AR251" s="47">
        <f>VLOOKUP(Q251,'--WAYS'!$A:$D,4,FALSE)</f>
        <v>0</v>
      </c>
      <c r="AS251" s="47">
        <f>VLOOKUP(R251,'--WAYS'!$A:$D,4,FALSE)</f>
        <v>0</v>
      </c>
      <c r="AT251" s="47">
        <f>VLOOKUP(S251,'--WAYS'!$A:$D,4,FALSE)</f>
        <v>0</v>
      </c>
      <c r="AU251" s="47">
        <f>VLOOKUP(T251,'--WAYS'!$A:$D,4,FALSE)</f>
        <v>0</v>
      </c>
      <c r="AV251" s="47">
        <f>VLOOKUP(U251,'--WAYS'!$A:$D,4,FALSE)</f>
        <v>0</v>
      </c>
      <c r="AW251" s="47">
        <f>VLOOKUP(V251,'--WAYS'!$A:$D,4,FALSE)</f>
        <v>0</v>
      </c>
      <c r="AX251" s="47">
        <f>VLOOKUP(W251,'--WAYS'!$A:$D,4,FALSE)</f>
        <v>0</v>
      </c>
      <c r="AY251" s="47">
        <f>VLOOKUP(X251,'--WAYS'!$A:$D,4,FALSE)</f>
        <v>0</v>
      </c>
      <c r="AZ251" s="47">
        <f>VLOOKUP(Y251,'--WAYS'!$A:$D,4,FALSE)</f>
        <v>0</v>
      </c>
      <c r="BA251" s="47">
        <f>VLOOKUP(Z251,'--WAYS'!$A:$D,4,FALSE)</f>
        <v>0</v>
      </c>
      <c r="BB251" s="47">
        <f>VLOOKUP(AA251,'--WAYS'!$A:$D,4,FALSE)</f>
        <v>0</v>
      </c>
      <c r="BC251" s="47">
        <f>VLOOKUP(AB251,'--WAYS'!$A:$D,4,FALSE)</f>
        <v>0</v>
      </c>
      <c r="BD251" s="47">
        <f>VLOOKUP(AC251,'--WAYS'!$A:$D,4,FALSE)</f>
        <v>0</v>
      </c>
      <c r="BE251" s="47">
        <f>VLOOKUP(AD251,'--WAYS'!$A:$D,4,FALSE)</f>
        <v>0</v>
      </c>
      <c r="BF251" s="47">
        <f>VLOOKUP(AE251,'--WAYS'!$A:$D,4,FALSE)</f>
        <v>0</v>
      </c>
      <c r="BG251" s="47">
        <f>VLOOKUP(AF251,'--WAYS'!$A:$D,4,FALSE)</f>
        <v>0</v>
      </c>
      <c r="BH251" s="48">
        <f>ROUNDUP(SUM(AG251:BG251),0)</f>
        <v>92</v>
      </c>
      <c r="BI251" s="48" t="s">
        <v>799</v>
      </c>
    </row>
    <row r="252" spans="1:61" s="24" customFormat="1" ht="19.899999999999999" customHeight="1" x14ac:dyDescent="0.35">
      <c r="A252" s="40">
        <v>2</v>
      </c>
      <c r="B252" s="40" t="s">
        <v>911</v>
      </c>
      <c r="C252" s="41" t="s">
        <v>115</v>
      </c>
      <c r="D252" s="42" t="s">
        <v>445</v>
      </c>
      <c r="E252" s="44" t="s">
        <v>112</v>
      </c>
      <c r="F252" s="44" t="s">
        <v>446</v>
      </c>
      <c r="G252" s="45" t="s">
        <v>409</v>
      </c>
      <c r="H252" s="39" t="s">
        <v>50</v>
      </c>
      <c r="I252" s="39" t="s">
        <v>55</v>
      </c>
      <c r="J252" s="39" t="s">
        <v>949</v>
      </c>
      <c r="K252" s="39" t="s">
        <v>70</v>
      </c>
      <c r="L252" s="39" t="s">
        <v>71</v>
      </c>
      <c r="M252" s="39" t="s">
        <v>73</v>
      </c>
      <c r="N252" s="39" t="s">
        <v>75</v>
      </c>
      <c r="O252" s="39" t="s">
        <v>76</v>
      </c>
      <c r="P252" s="39" t="s">
        <v>3</v>
      </c>
      <c r="Q252" s="39" t="s">
        <v>3</v>
      </c>
      <c r="R252" s="39" t="s">
        <v>3</v>
      </c>
      <c r="S252" s="39" t="s">
        <v>3</v>
      </c>
      <c r="T252" s="39" t="s">
        <v>3</v>
      </c>
      <c r="U252" s="39" t="s">
        <v>3</v>
      </c>
      <c r="V252" s="39" t="s">
        <v>3</v>
      </c>
      <c r="W252" s="39" t="s">
        <v>3</v>
      </c>
      <c r="X252" s="39" t="s">
        <v>3</v>
      </c>
      <c r="Y252" s="39" t="s">
        <v>3</v>
      </c>
      <c r="Z252" s="39" t="s">
        <v>3</v>
      </c>
      <c r="AA252" s="39" t="s">
        <v>3</v>
      </c>
      <c r="AB252" s="39" t="s">
        <v>3</v>
      </c>
      <c r="AC252" s="39" t="s">
        <v>3</v>
      </c>
      <c r="AD252" s="39" t="s">
        <v>3</v>
      </c>
      <c r="AE252" s="39" t="s">
        <v>3</v>
      </c>
      <c r="AF252" s="39" t="s">
        <v>3</v>
      </c>
      <c r="AG252" s="46">
        <v>2</v>
      </c>
      <c r="AH252" s="46">
        <v>10</v>
      </c>
      <c r="AI252" s="47">
        <f>VLOOKUP(H252,'--WAYS'!$A:$D,4,FALSE)</f>
        <v>6</v>
      </c>
      <c r="AJ252" s="47">
        <f>VLOOKUP(I252,'--WAYS'!$A:$D,4,FALSE)</f>
        <v>21</v>
      </c>
      <c r="AK252" s="47">
        <f>VLOOKUP(J252,'--WAYS'!$A:$D,4,FALSE)</f>
        <v>6</v>
      </c>
      <c r="AL252" s="47">
        <f>VLOOKUP(K252,'--WAYS'!$A:$D,4,FALSE)</f>
        <v>10</v>
      </c>
      <c r="AM252" s="47">
        <f>VLOOKUP(L252,'--WAYS'!$A:$D,4,FALSE)</f>
        <v>13</v>
      </c>
      <c r="AN252" s="47">
        <f>VLOOKUP(M252,'--WAYS'!$A:$D,4,FALSE)</f>
        <v>9</v>
      </c>
      <c r="AO252" s="47">
        <f>VLOOKUP(N252,'--WAYS'!$A:$D,4,FALSE)</f>
        <v>9</v>
      </c>
      <c r="AP252" s="47">
        <f>VLOOKUP(O252,'--WAYS'!$A:$D,4,FALSE)</f>
        <v>6</v>
      </c>
      <c r="AQ252" s="47">
        <f>VLOOKUP(P252,'--WAYS'!$A:$D,4,FALSE)</f>
        <v>0</v>
      </c>
      <c r="AR252" s="47">
        <f>VLOOKUP(Q252,'--WAYS'!$A:$D,4,FALSE)</f>
        <v>0</v>
      </c>
      <c r="AS252" s="47">
        <f>VLOOKUP(R252,'--WAYS'!$A:$D,4,FALSE)</f>
        <v>0</v>
      </c>
      <c r="AT252" s="47">
        <f>VLOOKUP(S252,'--WAYS'!$A:$D,4,FALSE)</f>
        <v>0</v>
      </c>
      <c r="AU252" s="47">
        <f>VLOOKUP(T252,'--WAYS'!$A:$D,4,FALSE)</f>
        <v>0</v>
      </c>
      <c r="AV252" s="47">
        <f>VLOOKUP(U252,'--WAYS'!$A:$D,4,FALSE)</f>
        <v>0</v>
      </c>
      <c r="AW252" s="47">
        <f>VLOOKUP(V252,'--WAYS'!$A:$D,4,FALSE)</f>
        <v>0</v>
      </c>
      <c r="AX252" s="47">
        <f>VLOOKUP(W252,'--WAYS'!$A:$D,4,FALSE)</f>
        <v>0</v>
      </c>
      <c r="AY252" s="47">
        <f>VLOOKUP(X252,'--WAYS'!$A:$D,4,FALSE)</f>
        <v>0</v>
      </c>
      <c r="AZ252" s="47">
        <f>VLOOKUP(Y252,'--WAYS'!$A:$D,4,FALSE)</f>
        <v>0</v>
      </c>
      <c r="BA252" s="47">
        <f>VLOOKUP(Z252,'--WAYS'!$A:$D,4,FALSE)</f>
        <v>0</v>
      </c>
      <c r="BB252" s="47">
        <f>VLOOKUP(AA252,'--WAYS'!$A:$D,4,FALSE)</f>
        <v>0</v>
      </c>
      <c r="BC252" s="47">
        <f>VLOOKUP(AB252,'--WAYS'!$A:$D,4,FALSE)</f>
        <v>0</v>
      </c>
      <c r="BD252" s="47">
        <f>VLOOKUP(AC252,'--WAYS'!$A:$D,4,FALSE)</f>
        <v>0</v>
      </c>
      <c r="BE252" s="47">
        <f>VLOOKUP(AD252,'--WAYS'!$A:$D,4,FALSE)</f>
        <v>0</v>
      </c>
      <c r="BF252" s="47">
        <f>VLOOKUP(AE252,'--WAYS'!$A:$D,4,FALSE)</f>
        <v>0</v>
      </c>
      <c r="BG252" s="47">
        <f>VLOOKUP(AF252,'--WAYS'!$A:$D,4,FALSE)</f>
        <v>0</v>
      </c>
      <c r="BH252" s="48">
        <f>ROUNDUP(SUM(AG252:BG252),0)</f>
        <v>92</v>
      </c>
      <c r="BI252" s="48"/>
    </row>
    <row r="253" spans="1:61" s="24" customFormat="1" ht="19.899999999999999" customHeight="1" x14ac:dyDescent="0.35">
      <c r="A253" s="40">
        <v>2</v>
      </c>
      <c r="B253" s="40" t="s">
        <v>911</v>
      </c>
      <c r="C253" s="41" t="s">
        <v>396</v>
      </c>
      <c r="D253" s="42" t="s">
        <v>447</v>
      </c>
      <c r="E253" s="44" t="s">
        <v>119</v>
      </c>
      <c r="F253" s="43" t="s">
        <v>448</v>
      </c>
      <c r="G253" s="45" t="s">
        <v>816</v>
      </c>
      <c r="H253" s="39" t="s">
        <v>50</v>
      </c>
      <c r="I253" s="39" t="s">
        <v>55</v>
      </c>
      <c r="J253" s="39" t="s">
        <v>949</v>
      </c>
      <c r="K253" s="39" t="s">
        <v>70</v>
      </c>
      <c r="L253" s="39" t="s">
        <v>71</v>
      </c>
      <c r="M253" s="39" t="s">
        <v>73</v>
      </c>
      <c r="N253" s="39" t="s">
        <v>75</v>
      </c>
      <c r="O253" s="39" t="s">
        <v>76</v>
      </c>
      <c r="P253" s="39" t="s">
        <v>3</v>
      </c>
      <c r="Q253" s="39" t="s">
        <v>3</v>
      </c>
      <c r="R253" s="39" t="s">
        <v>3</v>
      </c>
      <c r="S253" s="39" t="s">
        <v>3</v>
      </c>
      <c r="T253" s="39" t="s">
        <v>3</v>
      </c>
      <c r="U253" s="39" t="s">
        <v>3</v>
      </c>
      <c r="V253" s="39" t="s">
        <v>3</v>
      </c>
      <c r="W253" s="39" t="s">
        <v>3</v>
      </c>
      <c r="X253" s="39" t="s">
        <v>3</v>
      </c>
      <c r="Y253" s="39" t="s">
        <v>3</v>
      </c>
      <c r="Z253" s="39" t="s">
        <v>3</v>
      </c>
      <c r="AA253" s="39" t="s">
        <v>3</v>
      </c>
      <c r="AB253" s="39" t="s">
        <v>3</v>
      </c>
      <c r="AC253" s="39" t="s">
        <v>3</v>
      </c>
      <c r="AD253" s="39" t="s">
        <v>3</v>
      </c>
      <c r="AE253" s="39" t="s">
        <v>3</v>
      </c>
      <c r="AF253" s="39" t="s">
        <v>3</v>
      </c>
      <c r="AG253" s="46">
        <v>2</v>
      </c>
      <c r="AH253" s="46">
        <v>10</v>
      </c>
      <c r="AI253" s="47">
        <f>VLOOKUP(H253,'--WAYS'!$A:$D,4,FALSE)</f>
        <v>6</v>
      </c>
      <c r="AJ253" s="47">
        <f>VLOOKUP(I253,'--WAYS'!$A:$D,4,FALSE)</f>
        <v>21</v>
      </c>
      <c r="AK253" s="47">
        <f>VLOOKUP(J253,'--WAYS'!$A:$D,4,FALSE)</f>
        <v>6</v>
      </c>
      <c r="AL253" s="47">
        <f>VLOOKUP(K253,'--WAYS'!$A:$D,4,FALSE)</f>
        <v>10</v>
      </c>
      <c r="AM253" s="47">
        <f>VLOOKUP(L253,'--WAYS'!$A:$D,4,FALSE)</f>
        <v>13</v>
      </c>
      <c r="AN253" s="47">
        <f>VLOOKUP(M253,'--WAYS'!$A:$D,4,FALSE)</f>
        <v>9</v>
      </c>
      <c r="AO253" s="47">
        <f>VLOOKUP(N253,'--WAYS'!$A:$D,4,FALSE)</f>
        <v>9</v>
      </c>
      <c r="AP253" s="47">
        <f>VLOOKUP(O253,'--WAYS'!$A:$D,4,FALSE)</f>
        <v>6</v>
      </c>
      <c r="AQ253" s="47">
        <f>VLOOKUP(P253,'--WAYS'!$A:$D,4,FALSE)</f>
        <v>0</v>
      </c>
      <c r="AR253" s="47">
        <f>VLOOKUP(Q253,'--WAYS'!$A:$D,4,FALSE)</f>
        <v>0</v>
      </c>
      <c r="AS253" s="47">
        <f>VLOOKUP(R253,'--WAYS'!$A:$D,4,FALSE)</f>
        <v>0</v>
      </c>
      <c r="AT253" s="47">
        <f>VLOOKUP(S253,'--WAYS'!$A:$D,4,FALSE)</f>
        <v>0</v>
      </c>
      <c r="AU253" s="47">
        <f>VLOOKUP(T253,'--WAYS'!$A:$D,4,FALSE)</f>
        <v>0</v>
      </c>
      <c r="AV253" s="47">
        <f>VLOOKUP(U253,'--WAYS'!$A:$D,4,FALSE)</f>
        <v>0</v>
      </c>
      <c r="AW253" s="47">
        <f>VLOOKUP(V253,'--WAYS'!$A:$D,4,FALSE)</f>
        <v>0</v>
      </c>
      <c r="AX253" s="47">
        <f>VLOOKUP(W253,'--WAYS'!$A:$D,4,FALSE)</f>
        <v>0</v>
      </c>
      <c r="AY253" s="47">
        <f>VLOOKUP(X253,'--WAYS'!$A:$D,4,FALSE)</f>
        <v>0</v>
      </c>
      <c r="AZ253" s="47">
        <f>VLOOKUP(Y253,'--WAYS'!$A:$D,4,FALSE)</f>
        <v>0</v>
      </c>
      <c r="BA253" s="47">
        <f>VLOOKUP(Z253,'--WAYS'!$A:$D,4,FALSE)</f>
        <v>0</v>
      </c>
      <c r="BB253" s="47">
        <f>VLOOKUP(AA253,'--WAYS'!$A:$D,4,FALSE)</f>
        <v>0</v>
      </c>
      <c r="BC253" s="47">
        <f>VLOOKUP(AB253,'--WAYS'!$A:$D,4,FALSE)</f>
        <v>0</v>
      </c>
      <c r="BD253" s="47">
        <f>VLOOKUP(AC253,'--WAYS'!$A:$D,4,FALSE)</f>
        <v>0</v>
      </c>
      <c r="BE253" s="47">
        <f>VLOOKUP(AD253,'--WAYS'!$A:$D,4,FALSE)</f>
        <v>0</v>
      </c>
      <c r="BF253" s="47">
        <f>VLOOKUP(AE253,'--WAYS'!$A:$D,4,FALSE)</f>
        <v>0</v>
      </c>
      <c r="BG253" s="47">
        <f>VLOOKUP(AF253,'--WAYS'!$A:$D,4,FALSE)</f>
        <v>0</v>
      </c>
      <c r="BH253" s="48">
        <f>ROUNDUP(SUM(AG253:BG253),0)</f>
        <v>92</v>
      </c>
      <c r="BI253" s="48"/>
    </row>
    <row r="254" spans="1:61" s="24" customFormat="1" ht="19.899999999999999" customHeight="1" x14ac:dyDescent="0.35">
      <c r="A254" s="40">
        <v>2</v>
      </c>
      <c r="B254" s="40" t="s">
        <v>911</v>
      </c>
      <c r="C254" s="41" t="s">
        <v>449</v>
      </c>
      <c r="D254" s="42" t="s">
        <v>447</v>
      </c>
      <c r="E254" s="44" t="s">
        <v>119</v>
      </c>
      <c r="F254" s="43" t="s">
        <v>448</v>
      </c>
      <c r="G254" s="45" t="s">
        <v>816</v>
      </c>
      <c r="H254" s="39" t="s">
        <v>50</v>
      </c>
      <c r="I254" s="39" t="s">
        <v>55</v>
      </c>
      <c r="J254" s="39" t="s">
        <v>949</v>
      </c>
      <c r="K254" s="39" t="s">
        <v>70</v>
      </c>
      <c r="L254" s="39" t="s">
        <v>71</v>
      </c>
      <c r="M254" s="39" t="s">
        <v>73</v>
      </c>
      <c r="N254" s="39" t="s">
        <v>75</v>
      </c>
      <c r="O254" s="39" t="s">
        <v>76</v>
      </c>
      <c r="P254" s="39" t="s">
        <v>3</v>
      </c>
      <c r="Q254" s="39" t="s">
        <v>3</v>
      </c>
      <c r="R254" s="39" t="s">
        <v>3</v>
      </c>
      <c r="S254" s="39" t="s">
        <v>3</v>
      </c>
      <c r="T254" s="39" t="s">
        <v>3</v>
      </c>
      <c r="U254" s="39" t="s">
        <v>3</v>
      </c>
      <c r="V254" s="39" t="s">
        <v>3</v>
      </c>
      <c r="W254" s="39" t="s">
        <v>3</v>
      </c>
      <c r="X254" s="39" t="s">
        <v>3</v>
      </c>
      <c r="Y254" s="39" t="s">
        <v>3</v>
      </c>
      <c r="Z254" s="39" t="s">
        <v>3</v>
      </c>
      <c r="AA254" s="39" t="s">
        <v>3</v>
      </c>
      <c r="AB254" s="39" t="s">
        <v>3</v>
      </c>
      <c r="AC254" s="39" t="s">
        <v>3</v>
      </c>
      <c r="AD254" s="39" t="s">
        <v>3</v>
      </c>
      <c r="AE254" s="39" t="s">
        <v>3</v>
      </c>
      <c r="AF254" s="39" t="s">
        <v>3</v>
      </c>
      <c r="AG254" s="46">
        <v>2</v>
      </c>
      <c r="AH254" s="46">
        <v>10</v>
      </c>
      <c r="AI254" s="47">
        <f>VLOOKUP(H254,'--WAYS'!$A:$D,4,FALSE)</f>
        <v>6</v>
      </c>
      <c r="AJ254" s="47">
        <f>VLOOKUP(I254,'--WAYS'!$A:$D,4,FALSE)</f>
        <v>21</v>
      </c>
      <c r="AK254" s="47">
        <f>VLOOKUP(J254,'--WAYS'!$A:$D,4,FALSE)</f>
        <v>6</v>
      </c>
      <c r="AL254" s="47">
        <f>VLOOKUP(K254,'--WAYS'!$A:$D,4,FALSE)</f>
        <v>10</v>
      </c>
      <c r="AM254" s="47">
        <f>VLOOKUP(L254,'--WAYS'!$A:$D,4,FALSE)</f>
        <v>13</v>
      </c>
      <c r="AN254" s="47">
        <f>VLOOKUP(M254,'--WAYS'!$A:$D,4,FALSE)</f>
        <v>9</v>
      </c>
      <c r="AO254" s="47">
        <f>VLOOKUP(N254,'--WAYS'!$A:$D,4,FALSE)</f>
        <v>9</v>
      </c>
      <c r="AP254" s="47">
        <f>VLOOKUP(O254,'--WAYS'!$A:$D,4,FALSE)</f>
        <v>6</v>
      </c>
      <c r="AQ254" s="47">
        <f>VLOOKUP(P254,'--WAYS'!$A:$D,4,FALSE)</f>
        <v>0</v>
      </c>
      <c r="AR254" s="47">
        <f>VLOOKUP(Q254,'--WAYS'!$A:$D,4,FALSE)</f>
        <v>0</v>
      </c>
      <c r="AS254" s="47">
        <f>VLOOKUP(R254,'--WAYS'!$A:$D,4,FALSE)</f>
        <v>0</v>
      </c>
      <c r="AT254" s="47">
        <f>VLOOKUP(S254,'--WAYS'!$A:$D,4,FALSE)</f>
        <v>0</v>
      </c>
      <c r="AU254" s="47">
        <f>VLOOKUP(T254,'--WAYS'!$A:$D,4,FALSE)</f>
        <v>0</v>
      </c>
      <c r="AV254" s="47">
        <f>VLOOKUP(U254,'--WAYS'!$A:$D,4,FALSE)</f>
        <v>0</v>
      </c>
      <c r="AW254" s="47">
        <f>VLOOKUP(V254,'--WAYS'!$A:$D,4,FALSE)</f>
        <v>0</v>
      </c>
      <c r="AX254" s="47">
        <f>VLOOKUP(W254,'--WAYS'!$A:$D,4,FALSE)</f>
        <v>0</v>
      </c>
      <c r="AY254" s="47">
        <f>VLOOKUP(X254,'--WAYS'!$A:$D,4,FALSE)</f>
        <v>0</v>
      </c>
      <c r="AZ254" s="47">
        <f>VLOOKUP(Y254,'--WAYS'!$A:$D,4,FALSE)</f>
        <v>0</v>
      </c>
      <c r="BA254" s="47">
        <f>VLOOKUP(Z254,'--WAYS'!$A:$D,4,FALSE)</f>
        <v>0</v>
      </c>
      <c r="BB254" s="47">
        <f>VLOOKUP(AA254,'--WAYS'!$A:$D,4,FALSE)</f>
        <v>0</v>
      </c>
      <c r="BC254" s="47">
        <f>VLOOKUP(AB254,'--WAYS'!$A:$D,4,FALSE)</f>
        <v>0</v>
      </c>
      <c r="BD254" s="47">
        <f>VLOOKUP(AC254,'--WAYS'!$A:$D,4,FALSE)</f>
        <v>0</v>
      </c>
      <c r="BE254" s="47">
        <f>VLOOKUP(AD254,'--WAYS'!$A:$D,4,FALSE)</f>
        <v>0</v>
      </c>
      <c r="BF254" s="47">
        <f>VLOOKUP(AE254,'--WAYS'!$A:$D,4,FALSE)</f>
        <v>0</v>
      </c>
      <c r="BG254" s="47">
        <f>VLOOKUP(AF254,'--WAYS'!$A:$D,4,FALSE)</f>
        <v>0</v>
      </c>
      <c r="BH254" s="48">
        <f>ROUNDUP(SUM(AG254:BG254),0)</f>
        <v>92</v>
      </c>
      <c r="BI254" s="48"/>
    </row>
    <row r="255" spans="1:61" s="24" customFormat="1" ht="19.899999999999999" customHeight="1" x14ac:dyDescent="0.35">
      <c r="A255" s="40">
        <v>2</v>
      </c>
      <c r="B255" s="40" t="s">
        <v>911</v>
      </c>
      <c r="C255" s="41" t="s">
        <v>120</v>
      </c>
      <c r="D255" s="41" t="s">
        <v>447</v>
      </c>
      <c r="E255" s="43" t="s">
        <v>112</v>
      </c>
      <c r="F255" s="44" t="s">
        <v>448</v>
      </c>
      <c r="G255" s="45" t="s">
        <v>415</v>
      </c>
      <c r="H255" s="39" t="s">
        <v>50</v>
      </c>
      <c r="I255" s="39" t="s">
        <v>55</v>
      </c>
      <c r="J255" s="39" t="s">
        <v>949</v>
      </c>
      <c r="K255" s="39" t="s">
        <v>70</v>
      </c>
      <c r="L255" s="39" t="s">
        <v>71</v>
      </c>
      <c r="M255" s="39" t="s">
        <v>73</v>
      </c>
      <c r="N255" s="39" t="s">
        <v>75</v>
      </c>
      <c r="O255" s="39" t="s">
        <v>76</v>
      </c>
      <c r="P255" s="39" t="s">
        <v>3</v>
      </c>
      <c r="Q255" s="39" t="s">
        <v>3</v>
      </c>
      <c r="R255" s="39" t="s">
        <v>3</v>
      </c>
      <c r="S255" s="39" t="s">
        <v>3</v>
      </c>
      <c r="T255" s="39" t="s">
        <v>3</v>
      </c>
      <c r="U255" s="39" t="s">
        <v>3</v>
      </c>
      <c r="V255" s="39" t="s">
        <v>3</v>
      </c>
      <c r="W255" s="39" t="s">
        <v>3</v>
      </c>
      <c r="X255" s="39" t="s">
        <v>3</v>
      </c>
      <c r="Y255" s="39" t="s">
        <v>3</v>
      </c>
      <c r="Z255" s="39" t="s">
        <v>3</v>
      </c>
      <c r="AA255" s="39" t="s">
        <v>3</v>
      </c>
      <c r="AB255" s="39" t="s">
        <v>3</v>
      </c>
      <c r="AC255" s="39" t="s">
        <v>3</v>
      </c>
      <c r="AD255" s="39" t="s">
        <v>3</v>
      </c>
      <c r="AE255" s="39" t="s">
        <v>3</v>
      </c>
      <c r="AF255" s="39" t="s">
        <v>3</v>
      </c>
      <c r="AG255" s="46">
        <v>2</v>
      </c>
      <c r="AH255" s="46">
        <v>10</v>
      </c>
      <c r="AI255" s="47">
        <f>VLOOKUP(H255,'--WAYS'!$A:$D,4,FALSE)</f>
        <v>6</v>
      </c>
      <c r="AJ255" s="47">
        <f>VLOOKUP(I255,'--WAYS'!$A:$D,4,FALSE)</f>
        <v>21</v>
      </c>
      <c r="AK255" s="47">
        <f>VLOOKUP(J255,'--WAYS'!$A:$D,4,FALSE)</f>
        <v>6</v>
      </c>
      <c r="AL255" s="47">
        <f>VLOOKUP(K255,'--WAYS'!$A:$D,4,FALSE)</f>
        <v>10</v>
      </c>
      <c r="AM255" s="47">
        <f>VLOOKUP(L255,'--WAYS'!$A:$D,4,FALSE)</f>
        <v>13</v>
      </c>
      <c r="AN255" s="47">
        <f>VLOOKUP(M255,'--WAYS'!$A:$D,4,FALSE)</f>
        <v>9</v>
      </c>
      <c r="AO255" s="47">
        <f>VLOOKUP(N255,'--WAYS'!$A:$D,4,FALSE)</f>
        <v>9</v>
      </c>
      <c r="AP255" s="47">
        <f>VLOOKUP(O255,'--WAYS'!$A:$D,4,FALSE)</f>
        <v>6</v>
      </c>
      <c r="AQ255" s="47">
        <f>VLOOKUP(P255,'--WAYS'!$A:$D,4,FALSE)</f>
        <v>0</v>
      </c>
      <c r="AR255" s="47">
        <f>VLOOKUP(Q255,'--WAYS'!$A:$D,4,FALSE)</f>
        <v>0</v>
      </c>
      <c r="AS255" s="47">
        <f>VLOOKUP(R255,'--WAYS'!$A:$D,4,FALSE)</f>
        <v>0</v>
      </c>
      <c r="AT255" s="47">
        <f>VLOOKUP(S255,'--WAYS'!$A:$D,4,FALSE)</f>
        <v>0</v>
      </c>
      <c r="AU255" s="47">
        <f>VLOOKUP(T255,'--WAYS'!$A:$D,4,FALSE)</f>
        <v>0</v>
      </c>
      <c r="AV255" s="47">
        <f>VLOOKUP(U255,'--WAYS'!$A:$D,4,FALSE)</f>
        <v>0</v>
      </c>
      <c r="AW255" s="47">
        <f>VLOOKUP(V255,'--WAYS'!$A:$D,4,FALSE)</f>
        <v>0</v>
      </c>
      <c r="AX255" s="47">
        <f>VLOOKUP(W255,'--WAYS'!$A:$D,4,FALSE)</f>
        <v>0</v>
      </c>
      <c r="AY255" s="47">
        <f>VLOOKUP(X255,'--WAYS'!$A:$D,4,FALSE)</f>
        <v>0</v>
      </c>
      <c r="AZ255" s="47">
        <f>VLOOKUP(Y255,'--WAYS'!$A:$D,4,FALSE)</f>
        <v>0</v>
      </c>
      <c r="BA255" s="47">
        <f>VLOOKUP(Z255,'--WAYS'!$A:$D,4,FALSE)</f>
        <v>0</v>
      </c>
      <c r="BB255" s="47">
        <f>VLOOKUP(AA255,'--WAYS'!$A:$D,4,FALSE)</f>
        <v>0</v>
      </c>
      <c r="BC255" s="47">
        <f>VLOOKUP(AB255,'--WAYS'!$A:$D,4,FALSE)</f>
        <v>0</v>
      </c>
      <c r="BD255" s="47">
        <f>VLOOKUP(AC255,'--WAYS'!$A:$D,4,FALSE)</f>
        <v>0</v>
      </c>
      <c r="BE255" s="47">
        <f>VLOOKUP(AD255,'--WAYS'!$A:$D,4,FALSE)</f>
        <v>0</v>
      </c>
      <c r="BF255" s="47">
        <f>VLOOKUP(AE255,'--WAYS'!$A:$D,4,FALSE)</f>
        <v>0</v>
      </c>
      <c r="BG255" s="47">
        <f>VLOOKUP(AF255,'--WAYS'!$A:$D,4,FALSE)</f>
        <v>0</v>
      </c>
      <c r="BH255" s="48">
        <f t="shared" ref="BH255" si="38">ROUNDUP(SUM(AG255:BG255),0)</f>
        <v>92</v>
      </c>
      <c r="BI255" s="48"/>
    </row>
    <row r="256" spans="1:61" s="24" customFormat="1" ht="19.899999999999999" customHeight="1" x14ac:dyDescent="0.35">
      <c r="A256" s="40">
        <v>2</v>
      </c>
      <c r="B256" s="40" t="s">
        <v>911</v>
      </c>
      <c r="C256" s="41" t="s">
        <v>121</v>
      </c>
      <c r="D256" s="41" t="s">
        <v>450</v>
      </c>
      <c r="E256" s="44" t="s">
        <v>119</v>
      </c>
      <c r="F256" s="43" t="s">
        <v>448</v>
      </c>
      <c r="G256" s="45" t="s">
        <v>398</v>
      </c>
      <c r="H256" s="39" t="s">
        <v>50</v>
      </c>
      <c r="I256" s="39" t="s">
        <v>55</v>
      </c>
      <c r="J256" s="39" t="s">
        <v>949</v>
      </c>
      <c r="K256" s="39" t="s">
        <v>70</v>
      </c>
      <c r="L256" s="39" t="s">
        <v>71</v>
      </c>
      <c r="M256" s="39" t="s">
        <v>73</v>
      </c>
      <c r="N256" s="39" t="s">
        <v>75</v>
      </c>
      <c r="O256" s="39" t="s">
        <v>76</v>
      </c>
      <c r="P256" s="39" t="s">
        <v>3</v>
      </c>
      <c r="Q256" s="39" t="s">
        <v>3</v>
      </c>
      <c r="R256" s="39" t="s">
        <v>3</v>
      </c>
      <c r="S256" s="39" t="s">
        <v>3</v>
      </c>
      <c r="T256" s="39" t="s">
        <v>3</v>
      </c>
      <c r="U256" s="39" t="s">
        <v>3</v>
      </c>
      <c r="V256" s="39" t="s">
        <v>3</v>
      </c>
      <c r="W256" s="39" t="s">
        <v>3</v>
      </c>
      <c r="X256" s="39" t="s">
        <v>3</v>
      </c>
      <c r="Y256" s="39" t="s">
        <v>3</v>
      </c>
      <c r="Z256" s="39" t="s">
        <v>3</v>
      </c>
      <c r="AA256" s="39" t="s">
        <v>3</v>
      </c>
      <c r="AB256" s="39" t="s">
        <v>3</v>
      </c>
      <c r="AC256" s="39" t="s">
        <v>3</v>
      </c>
      <c r="AD256" s="39" t="s">
        <v>3</v>
      </c>
      <c r="AE256" s="39" t="s">
        <v>3</v>
      </c>
      <c r="AF256" s="39" t="s">
        <v>3</v>
      </c>
      <c r="AG256" s="46">
        <v>2</v>
      </c>
      <c r="AH256" s="46">
        <v>10</v>
      </c>
      <c r="AI256" s="47">
        <f>VLOOKUP(H256,'--WAYS'!$A:$D,4,FALSE)</f>
        <v>6</v>
      </c>
      <c r="AJ256" s="47">
        <f>VLOOKUP(I256,'--WAYS'!$A:$D,4,FALSE)</f>
        <v>21</v>
      </c>
      <c r="AK256" s="47">
        <f>VLOOKUP(J256,'--WAYS'!$A:$D,4,FALSE)</f>
        <v>6</v>
      </c>
      <c r="AL256" s="47">
        <f>VLOOKUP(K256,'--WAYS'!$A:$D,4,FALSE)</f>
        <v>10</v>
      </c>
      <c r="AM256" s="47">
        <f>VLOOKUP(L256,'--WAYS'!$A:$D,4,FALSE)</f>
        <v>13</v>
      </c>
      <c r="AN256" s="47">
        <f>VLOOKUP(M256,'--WAYS'!$A:$D,4,FALSE)</f>
        <v>9</v>
      </c>
      <c r="AO256" s="47">
        <f>VLOOKUP(N256,'--WAYS'!$A:$D,4,FALSE)</f>
        <v>9</v>
      </c>
      <c r="AP256" s="47">
        <f>VLOOKUP(O256,'--WAYS'!$A:$D,4,FALSE)</f>
        <v>6</v>
      </c>
      <c r="AQ256" s="47">
        <f>VLOOKUP(P256,'--WAYS'!$A:$D,4,FALSE)</f>
        <v>0</v>
      </c>
      <c r="AR256" s="47">
        <f>VLOOKUP(Q256,'--WAYS'!$A:$D,4,FALSE)</f>
        <v>0</v>
      </c>
      <c r="AS256" s="47">
        <f>VLOOKUP(R256,'--WAYS'!$A:$D,4,FALSE)</f>
        <v>0</v>
      </c>
      <c r="AT256" s="47">
        <f>VLOOKUP(S256,'--WAYS'!$A:$D,4,FALSE)</f>
        <v>0</v>
      </c>
      <c r="AU256" s="47">
        <f>VLOOKUP(T256,'--WAYS'!$A:$D,4,FALSE)</f>
        <v>0</v>
      </c>
      <c r="AV256" s="47">
        <f>VLOOKUP(U256,'--WAYS'!$A:$D,4,FALSE)</f>
        <v>0</v>
      </c>
      <c r="AW256" s="47">
        <f>VLOOKUP(V256,'--WAYS'!$A:$D,4,FALSE)</f>
        <v>0</v>
      </c>
      <c r="AX256" s="47">
        <f>VLOOKUP(W256,'--WAYS'!$A:$D,4,FALSE)</f>
        <v>0</v>
      </c>
      <c r="AY256" s="47">
        <f>VLOOKUP(X256,'--WAYS'!$A:$D,4,FALSE)</f>
        <v>0</v>
      </c>
      <c r="AZ256" s="47">
        <f>VLOOKUP(Y256,'--WAYS'!$A:$D,4,FALSE)</f>
        <v>0</v>
      </c>
      <c r="BA256" s="47">
        <f>VLOOKUP(Z256,'--WAYS'!$A:$D,4,FALSE)</f>
        <v>0</v>
      </c>
      <c r="BB256" s="47">
        <f>VLOOKUP(AA256,'--WAYS'!$A:$D,4,FALSE)</f>
        <v>0</v>
      </c>
      <c r="BC256" s="47">
        <f>VLOOKUP(AB256,'--WAYS'!$A:$D,4,FALSE)</f>
        <v>0</v>
      </c>
      <c r="BD256" s="47">
        <f>VLOOKUP(AC256,'--WAYS'!$A:$D,4,FALSE)</f>
        <v>0</v>
      </c>
      <c r="BE256" s="47">
        <f>VLOOKUP(AD256,'--WAYS'!$A:$D,4,FALSE)</f>
        <v>0</v>
      </c>
      <c r="BF256" s="47">
        <f>VLOOKUP(AE256,'--WAYS'!$A:$D,4,FALSE)</f>
        <v>0</v>
      </c>
      <c r="BG256" s="47">
        <f>VLOOKUP(AF256,'--WAYS'!$A:$D,4,FALSE)</f>
        <v>0</v>
      </c>
      <c r="BH256" s="48">
        <f>ROUNDUP(SUM(AG256:BG256),0)</f>
        <v>92</v>
      </c>
      <c r="BI256" s="48" t="s">
        <v>799</v>
      </c>
    </row>
    <row r="257" spans="1:61" s="24" customFormat="1" ht="19.899999999999999" customHeight="1" x14ac:dyDescent="0.35">
      <c r="A257" s="40">
        <v>2</v>
      </c>
      <c r="B257" s="40" t="s">
        <v>911</v>
      </c>
      <c r="C257" s="41" t="s">
        <v>123</v>
      </c>
      <c r="D257" s="41" t="s">
        <v>451</v>
      </c>
      <c r="E257" s="44" t="s">
        <v>112</v>
      </c>
      <c r="F257" s="43" t="s">
        <v>452</v>
      </c>
      <c r="G257" s="45" t="s">
        <v>409</v>
      </c>
      <c r="H257" s="39" t="s">
        <v>50</v>
      </c>
      <c r="I257" s="39" t="s">
        <v>55</v>
      </c>
      <c r="J257" s="39" t="s">
        <v>949</v>
      </c>
      <c r="K257" s="39" t="s">
        <v>70</v>
      </c>
      <c r="L257" s="39" t="s">
        <v>71</v>
      </c>
      <c r="M257" s="39" t="s">
        <v>73</v>
      </c>
      <c r="N257" s="39" t="s">
        <v>75</v>
      </c>
      <c r="O257" s="39" t="s">
        <v>76</v>
      </c>
      <c r="P257" s="39" t="s">
        <v>3</v>
      </c>
      <c r="Q257" s="39" t="s">
        <v>3</v>
      </c>
      <c r="R257" s="39" t="s">
        <v>3</v>
      </c>
      <c r="S257" s="39" t="s">
        <v>3</v>
      </c>
      <c r="T257" s="39" t="s">
        <v>3</v>
      </c>
      <c r="U257" s="39" t="s">
        <v>3</v>
      </c>
      <c r="V257" s="39" t="s">
        <v>3</v>
      </c>
      <c r="W257" s="39" t="s">
        <v>3</v>
      </c>
      <c r="X257" s="39" t="s">
        <v>3</v>
      </c>
      <c r="Y257" s="39" t="s">
        <v>3</v>
      </c>
      <c r="Z257" s="39" t="s">
        <v>3</v>
      </c>
      <c r="AA257" s="39" t="s">
        <v>3</v>
      </c>
      <c r="AB257" s="39" t="s">
        <v>3</v>
      </c>
      <c r="AC257" s="39" t="s">
        <v>3</v>
      </c>
      <c r="AD257" s="39" t="s">
        <v>3</v>
      </c>
      <c r="AE257" s="39" t="s">
        <v>3</v>
      </c>
      <c r="AF257" s="39" t="s">
        <v>3</v>
      </c>
      <c r="AG257" s="46">
        <v>2</v>
      </c>
      <c r="AH257" s="46">
        <v>10</v>
      </c>
      <c r="AI257" s="47">
        <f>VLOOKUP(H257,'--WAYS'!$A:$D,4,FALSE)</f>
        <v>6</v>
      </c>
      <c r="AJ257" s="47">
        <f>VLOOKUP(I257,'--WAYS'!$A:$D,4,FALSE)</f>
        <v>21</v>
      </c>
      <c r="AK257" s="47">
        <f>VLOOKUP(J257,'--WAYS'!$A:$D,4,FALSE)</f>
        <v>6</v>
      </c>
      <c r="AL257" s="47">
        <f>VLOOKUP(K257,'--WAYS'!$A:$D,4,FALSE)</f>
        <v>10</v>
      </c>
      <c r="AM257" s="47">
        <f>VLOOKUP(L257,'--WAYS'!$A:$D,4,FALSE)</f>
        <v>13</v>
      </c>
      <c r="AN257" s="47">
        <f>VLOOKUP(M257,'--WAYS'!$A:$D,4,FALSE)</f>
        <v>9</v>
      </c>
      <c r="AO257" s="47">
        <f>VLOOKUP(N257,'--WAYS'!$A:$D,4,FALSE)</f>
        <v>9</v>
      </c>
      <c r="AP257" s="47">
        <f>VLOOKUP(O257,'--WAYS'!$A:$D,4,FALSE)</f>
        <v>6</v>
      </c>
      <c r="AQ257" s="47">
        <f>VLOOKUP(P257,'--WAYS'!$A:$D,4,FALSE)</f>
        <v>0</v>
      </c>
      <c r="AR257" s="47">
        <f>VLOOKUP(Q257,'--WAYS'!$A:$D,4,FALSE)</f>
        <v>0</v>
      </c>
      <c r="AS257" s="47">
        <f>VLOOKUP(R257,'--WAYS'!$A:$D,4,FALSE)</f>
        <v>0</v>
      </c>
      <c r="AT257" s="47">
        <f>VLOOKUP(S257,'--WAYS'!$A:$D,4,FALSE)</f>
        <v>0</v>
      </c>
      <c r="AU257" s="47">
        <f>VLOOKUP(T257,'--WAYS'!$A:$D,4,FALSE)</f>
        <v>0</v>
      </c>
      <c r="AV257" s="47">
        <f>VLOOKUP(U257,'--WAYS'!$A:$D,4,FALSE)</f>
        <v>0</v>
      </c>
      <c r="AW257" s="47">
        <f>VLOOKUP(V257,'--WAYS'!$A:$D,4,FALSE)</f>
        <v>0</v>
      </c>
      <c r="AX257" s="47">
        <f>VLOOKUP(W257,'--WAYS'!$A:$D,4,FALSE)</f>
        <v>0</v>
      </c>
      <c r="AY257" s="47">
        <f>VLOOKUP(X257,'--WAYS'!$A:$D,4,FALSE)</f>
        <v>0</v>
      </c>
      <c r="AZ257" s="47">
        <f>VLOOKUP(Y257,'--WAYS'!$A:$D,4,FALSE)</f>
        <v>0</v>
      </c>
      <c r="BA257" s="47">
        <f>VLOOKUP(Z257,'--WAYS'!$A:$D,4,FALSE)</f>
        <v>0</v>
      </c>
      <c r="BB257" s="47">
        <f>VLOOKUP(AA257,'--WAYS'!$A:$D,4,FALSE)</f>
        <v>0</v>
      </c>
      <c r="BC257" s="47">
        <f>VLOOKUP(AB257,'--WAYS'!$A:$D,4,FALSE)</f>
        <v>0</v>
      </c>
      <c r="BD257" s="47">
        <f>VLOOKUP(AC257,'--WAYS'!$A:$D,4,FALSE)</f>
        <v>0</v>
      </c>
      <c r="BE257" s="47">
        <f>VLOOKUP(AD257,'--WAYS'!$A:$D,4,FALSE)</f>
        <v>0</v>
      </c>
      <c r="BF257" s="47">
        <f>VLOOKUP(AE257,'--WAYS'!$A:$D,4,FALSE)</f>
        <v>0</v>
      </c>
      <c r="BG257" s="47">
        <f>VLOOKUP(AF257,'--WAYS'!$A:$D,4,FALSE)</f>
        <v>0</v>
      </c>
      <c r="BH257" s="48">
        <f t="shared" ref="BH257:BH260" si="39">ROUNDUP(SUM(AG257:BG257),0)</f>
        <v>92</v>
      </c>
      <c r="BI257" s="48"/>
    </row>
    <row r="258" spans="1:61" s="24" customFormat="1" ht="19.899999999999999" customHeight="1" x14ac:dyDescent="0.35">
      <c r="A258" s="40">
        <v>2</v>
      </c>
      <c r="B258" s="40" t="s">
        <v>911</v>
      </c>
      <c r="C258" s="41" t="s">
        <v>124</v>
      </c>
      <c r="D258" s="41" t="s">
        <v>453</v>
      </c>
      <c r="E258" s="44" t="s">
        <v>112</v>
      </c>
      <c r="F258" s="43" t="s">
        <v>454</v>
      </c>
      <c r="G258" s="45" t="s">
        <v>409</v>
      </c>
      <c r="H258" s="39" t="s">
        <v>50</v>
      </c>
      <c r="I258" s="39" t="s">
        <v>55</v>
      </c>
      <c r="J258" s="39" t="s">
        <v>949</v>
      </c>
      <c r="K258" s="39" t="s">
        <v>70</v>
      </c>
      <c r="L258" s="39" t="s">
        <v>71</v>
      </c>
      <c r="M258" s="39" t="s">
        <v>73</v>
      </c>
      <c r="N258" s="39" t="s">
        <v>75</v>
      </c>
      <c r="O258" s="39" t="s">
        <v>76</v>
      </c>
      <c r="P258" s="39" t="s">
        <v>3</v>
      </c>
      <c r="Q258" s="39" t="s">
        <v>3</v>
      </c>
      <c r="R258" s="39" t="s">
        <v>3</v>
      </c>
      <c r="S258" s="39" t="s">
        <v>3</v>
      </c>
      <c r="T258" s="39" t="s">
        <v>3</v>
      </c>
      <c r="U258" s="39" t="s">
        <v>3</v>
      </c>
      <c r="V258" s="39" t="s">
        <v>3</v>
      </c>
      <c r="W258" s="39" t="s">
        <v>3</v>
      </c>
      <c r="X258" s="39" t="s">
        <v>3</v>
      </c>
      <c r="Y258" s="39" t="s">
        <v>3</v>
      </c>
      <c r="Z258" s="39" t="s">
        <v>3</v>
      </c>
      <c r="AA258" s="39" t="s">
        <v>3</v>
      </c>
      <c r="AB258" s="39" t="s">
        <v>3</v>
      </c>
      <c r="AC258" s="39" t="s">
        <v>3</v>
      </c>
      <c r="AD258" s="39" t="s">
        <v>3</v>
      </c>
      <c r="AE258" s="39" t="s">
        <v>3</v>
      </c>
      <c r="AF258" s="39" t="s">
        <v>3</v>
      </c>
      <c r="AG258" s="46">
        <v>2</v>
      </c>
      <c r="AH258" s="46">
        <v>10</v>
      </c>
      <c r="AI258" s="47">
        <f>VLOOKUP(H258,'--WAYS'!$A:$D,4,FALSE)</f>
        <v>6</v>
      </c>
      <c r="AJ258" s="47">
        <f>VLOOKUP(I258,'--WAYS'!$A:$D,4,FALSE)</f>
        <v>21</v>
      </c>
      <c r="AK258" s="47">
        <f>VLOOKUP(J258,'--WAYS'!$A:$D,4,FALSE)</f>
        <v>6</v>
      </c>
      <c r="AL258" s="47">
        <f>VLOOKUP(K258,'--WAYS'!$A:$D,4,FALSE)</f>
        <v>10</v>
      </c>
      <c r="AM258" s="47">
        <f>VLOOKUP(L258,'--WAYS'!$A:$D,4,FALSE)</f>
        <v>13</v>
      </c>
      <c r="AN258" s="47">
        <f>VLOOKUP(M258,'--WAYS'!$A:$D,4,FALSE)</f>
        <v>9</v>
      </c>
      <c r="AO258" s="47">
        <f>VLOOKUP(N258,'--WAYS'!$A:$D,4,FALSE)</f>
        <v>9</v>
      </c>
      <c r="AP258" s="47">
        <f>VLOOKUP(O258,'--WAYS'!$A:$D,4,FALSE)</f>
        <v>6</v>
      </c>
      <c r="AQ258" s="47">
        <f>VLOOKUP(P258,'--WAYS'!$A:$D,4,FALSE)</f>
        <v>0</v>
      </c>
      <c r="AR258" s="47">
        <f>VLOOKUP(Q258,'--WAYS'!$A:$D,4,FALSE)</f>
        <v>0</v>
      </c>
      <c r="AS258" s="47">
        <f>VLOOKUP(R258,'--WAYS'!$A:$D,4,FALSE)</f>
        <v>0</v>
      </c>
      <c r="AT258" s="47">
        <f>VLOOKUP(S258,'--WAYS'!$A:$D,4,FALSE)</f>
        <v>0</v>
      </c>
      <c r="AU258" s="47">
        <f>VLOOKUP(T258,'--WAYS'!$A:$D,4,FALSE)</f>
        <v>0</v>
      </c>
      <c r="AV258" s="47">
        <f>VLOOKUP(U258,'--WAYS'!$A:$D,4,FALSE)</f>
        <v>0</v>
      </c>
      <c r="AW258" s="47">
        <f>VLOOKUP(V258,'--WAYS'!$A:$D,4,FALSE)</f>
        <v>0</v>
      </c>
      <c r="AX258" s="47">
        <f>VLOOKUP(W258,'--WAYS'!$A:$D,4,FALSE)</f>
        <v>0</v>
      </c>
      <c r="AY258" s="47">
        <f>VLOOKUP(X258,'--WAYS'!$A:$D,4,FALSE)</f>
        <v>0</v>
      </c>
      <c r="AZ258" s="47">
        <f>VLOOKUP(Y258,'--WAYS'!$A:$D,4,FALSE)</f>
        <v>0</v>
      </c>
      <c r="BA258" s="47">
        <f>VLOOKUP(Z258,'--WAYS'!$A:$D,4,FALSE)</f>
        <v>0</v>
      </c>
      <c r="BB258" s="47">
        <f>VLOOKUP(AA258,'--WAYS'!$A:$D,4,FALSE)</f>
        <v>0</v>
      </c>
      <c r="BC258" s="47">
        <f>VLOOKUP(AB258,'--WAYS'!$A:$D,4,FALSE)</f>
        <v>0</v>
      </c>
      <c r="BD258" s="47">
        <f>VLOOKUP(AC258,'--WAYS'!$A:$D,4,FALSE)</f>
        <v>0</v>
      </c>
      <c r="BE258" s="47">
        <f>VLOOKUP(AD258,'--WAYS'!$A:$D,4,FALSE)</f>
        <v>0</v>
      </c>
      <c r="BF258" s="47">
        <f>VLOOKUP(AE258,'--WAYS'!$A:$D,4,FALSE)</f>
        <v>0</v>
      </c>
      <c r="BG258" s="47">
        <f>VLOOKUP(AF258,'--WAYS'!$A:$D,4,FALSE)</f>
        <v>0</v>
      </c>
      <c r="BH258" s="48">
        <f t="shared" si="39"/>
        <v>92</v>
      </c>
      <c r="BI258" s="48"/>
    </row>
    <row r="259" spans="1:61" s="24" customFormat="1" ht="19.899999999999999" customHeight="1" x14ac:dyDescent="0.35">
      <c r="A259" s="40">
        <v>2</v>
      </c>
      <c r="B259" s="40" t="s">
        <v>911</v>
      </c>
      <c r="C259" s="41" t="s">
        <v>125</v>
      </c>
      <c r="D259" s="41" t="s">
        <v>455</v>
      </c>
      <c r="E259" s="44" t="s">
        <v>112</v>
      </c>
      <c r="F259" s="43" t="s">
        <v>456</v>
      </c>
      <c r="G259" s="45" t="s">
        <v>409</v>
      </c>
      <c r="H259" s="39" t="s">
        <v>50</v>
      </c>
      <c r="I259" s="39" t="s">
        <v>55</v>
      </c>
      <c r="J259" s="39" t="s">
        <v>949</v>
      </c>
      <c r="K259" s="39" t="s">
        <v>70</v>
      </c>
      <c r="L259" s="39" t="s">
        <v>66</v>
      </c>
      <c r="M259" s="39" t="s">
        <v>67</v>
      </c>
      <c r="N259" s="39" t="s">
        <v>382</v>
      </c>
      <c r="O259" s="39" t="s">
        <v>383</v>
      </c>
      <c r="P259" s="39" t="s">
        <v>3</v>
      </c>
      <c r="Q259" s="39" t="s">
        <v>3</v>
      </c>
      <c r="R259" s="39" t="s">
        <v>3</v>
      </c>
      <c r="S259" s="39" t="s">
        <v>3</v>
      </c>
      <c r="T259" s="39" t="s">
        <v>3</v>
      </c>
      <c r="U259" s="39" t="s">
        <v>3</v>
      </c>
      <c r="V259" s="39" t="s">
        <v>3</v>
      </c>
      <c r="W259" s="39" t="s">
        <v>3</v>
      </c>
      <c r="X259" s="39" t="s">
        <v>3</v>
      </c>
      <c r="Y259" s="39" t="s">
        <v>3</v>
      </c>
      <c r="Z259" s="39" t="s">
        <v>3</v>
      </c>
      <c r="AA259" s="39" t="s">
        <v>3</v>
      </c>
      <c r="AB259" s="39" t="s">
        <v>3</v>
      </c>
      <c r="AC259" s="39" t="s">
        <v>3</v>
      </c>
      <c r="AD259" s="39" t="s">
        <v>3</v>
      </c>
      <c r="AE259" s="39" t="s">
        <v>3</v>
      </c>
      <c r="AF259" s="39" t="s">
        <v>3</v>
      </c>
      <c r="AG259" s="46">
        <v>2</v>
      </c>
      <c r="AH259" s="46">
        <v>10</v>
      </c>
      <c r="AI259" s="47">
        <f>VLOOKUP(H259,'--WAYS'!$A:$D,4,FALSE)</f>
        <v>6</v>
      </c>
      <c r="AJ259" s="47">
        <f>VLOOKUP(I259,'--WAYS'!$A:$D,4,FALSE)</f>
        <v>21</v>
      </c>
      <c r="AK259" s="47">
        <f>VLOOKUP(J259,'--WAYS'!$A:$D,4,FALSE)</f>
        <v>6</v>
      </c>
      <c r="AL259" s="47">
        <f>VLOOKUP(K259,'--WAYS'!$A:$D,4,FALSE)</f>
        <v>10</v>
      </c>
      <c r="AM259" s="47">
        <f>VLOOKUP(L259,'--WAYS'!$A:$D,4,FALSE)</f>
        <v>9</v>
      </c>
      <c r="AN259" s="47">
        <f>VLOOKUP(M259,'--WAYS'!$A:$D,4,FALSE)</f>
        <v>10</v>
      </c>
      <c r="AO259" s="47">
        <f>VLOOKUP(N259,'--WAYS'!$A:$D,4,FALSE)</f>
        <v>6</v>
      </c>
      <c r="AP259" s="47">
        <f>VLOOKUP(O259,'--WAYS'!$A:$D,4,FALSE)</f>
        <v>4</v>
      </c>
      <c r="AQ259" s="47">
        <f>VLOOKUP(P259,'--WAYS'!$A:$D,4,FALSE)</f>
        <v>0</v>
      </c>
      <c r="AR259" s="47">
        <f>VLOOKUP(Q259,'--WAYS'!$A:$D,4,FALSE)</f>
        <v>0</v>
      </c>
      <c r="AS259" s="47">
        <f>VLOOKUP(R259,'--WAYS'!$A:$D,4,FALSE)</f>
        <v>0</v>
      </c>
      <c r="AT259" s="47">
        <f>VLOOKUP(S259,'--WAYS'!$A:$D,4,FALSE)</f>
        <v>0</v>
      </c>
      <c r="AU259" s="47">
        <f>VLOOKUP(T259,'--WAYS'!$A:$D,4,FALSE)</f>
        <v>0</v>
      </c>
      <c r="AV259" s="47">
        <f>VLOOKUP(U259,'--WAYS'!$A:$D,4,FALSE)</f>
        <v>0</v>
      </c>
      <c r="AW259" s="47">
        <f>VLOOKUP(V259,'--WAYS'!$A:$D,4,FALSE)</f>
        <v>0</v>
      </c>
      <c r="AX259" s="47">
        <f>VLOOKUP(W259,'--WAYS'!$A:$D,4,FALSE)</f>
        <v>0</v>
      </c>
      <c r="AY259" s="47">
        <f>VLOOKUP(X259,'--WAYS'!$A:$D,4,FALSE)</f>
        <v>0</v>
      </c>
      <c r="AZ259" s="47">
        <f>VLOOKUP(Y259,'--WAYS'!$A:$D,4,FALSE)</f>
        <v>0</v>
      </c>
      <c r="BA259" s="47">
        <f>VLOOKUP(Z259,'--WAYS'!$A:$D,4,FALSE)</f>
        <v>0</v>
      </c>
      <c r="BB259" s="47">
        <f>VLOOKUP(AA259,'--WAYS'!$A:$D,4,FALSE)</f>
        <v>0</v>
      </c>
      <c r="BC259" s="47">
        <f>VLOOKUP(AB259,'--WAYS'!$A:$D,4,FALSE)</f>
        <v>0</v>
      </c>
      <c r="BD259" s="47">
        <f>VLOOKUP(AC259,'--WAYS'!$A:$D,4,FALSE)</f>
        <v>0</v>
      </c>
      <c r="BE259" s="47">
        <f>VLOOKUP(AD259,'--WAYS'!$A:$D,4,FALSE)</f>
        <v>0</v>
      </c>
      <c r="BF259" s="47">
        <f>VLOOKUP(AE259,'--WAYS'!$A:$D,4,FALSE)</f>
        <v>0</v>
      </c>
      <c r="BG259" s="47">
        <f>VLOOKUP(AF259,'--WAYS'!$A:$D,4,FALSE)</f>
        <v>0</v>
      </c>
      <c r="BH259" s="48">
        <f t="shared" si="39"/>
        <v>84</v>
      </c>
      <c r="BI259" s="48"/>
    </row>
    <row r="260" spans="1:61" s="24" customFormat="1" ht="19.899999999999999" customHeight="1" x14ac:dyDescent="0.35">
      <c r="A260" s="40">
        <v>2</v>
      </c>
      <c r="B260" s="40" t="s">
        <v>911</v>
      </c>
      <c r="C260" s="41" t="s">
        <v>126</v>
      </c>
      <c r="D260" s="41" t="s">
        <v>457</v>
      </c>
      <c r="E260" s="44" t="s">
        <v>127</v>
      </c>
      <c r="F260" s="43" t="s">
        <v>458</v>
      </c>
      <c r="G260" s="45" t="s">
        <v>419</v>
      </c>
      <c r="H260" s="39" t="s">
        <v>50</v>
      </c>
      <c r="I260" s="39" t="s">
        <v>55</v>
      </c>
      <c r="J260" s="39" t="s">
        <v>949</v>
      </c>
      <c r="K260" s="39" t="s">
        <v>70</v>
      </c>
      <c r="L260" s="39" t="s">
        <v>66</v>
      </c>
      <c r="M260" s="39" t="s">
        <v>67</v>
      </c>
      <c r="N260" s="39" t="s">
        <v>382</v>
      </c>
      <c r="O260" s="39" t="s">
        <v>383</v>
      </c>
      <c r="P260" s="39" t="s">
        <v>956</v>
      </c>
      <c r="Q260" s="39" t="s">
        <v>766</v>
      </c>
      <c r="R260" s="39" t="s">
        <v>3</v>
      </c>
      <c r="S260" s="39" t="s">
        <v>3</v>
      </c>
      <c r="T260" s="39" t="s">
        <v>3</v>
      </c>
      <c r="U260" s="39" t="s">
        <v>3</v>
      </c>
      <c r="V260" s="39" t="s">
        <v>3</v>
      </c>
      <c r="W260" s="39" t="s">
        <v>3</v>
      </c>
      <c r="X260" s="39" t="s">
        <v>3</v>
      </c>
      <c r="Y260" s="39" t="s">
        <v>3</v>
      </c>
      <c r="Z260" s="39" t="s">
        <v>3</v>
      </c>
      <c r="AA260" s="39" t="s">
        <v>3</v>
      </c>
      <c r="AB260" s="39" t="s">
        <v>3</v>
      </c>
      <c r="AC260" s="39" t="s">
        <v>3</v>
      </c>
      <c r="AD260" s="39" t="s">
        <v>3</v>
      </c>
      <c r="AE260" s="39" t="s">
        <v>3</v>
      </c>
      <c r="AF260" s="39" t="s">
        <v>3</v>
      </c>
      <c r="AG260" s="46">
        <v>2</v>
      </c>
      <c r="AH260" s="46">
        <v>5</v>
      </c>
      <c r="AI260" s="47">
        <f>VLOOKUP(H260,'--WAYS'!$A:$D,4,FALSE)</f>
        <v>6</v>
      </c>
      <c r="AJ260" s="47">
        <f>VLOOKUP(I260,'--WAYS'!$A:$D,4,FALSE)</f>
        <v>21</v>
      </c>
      <c r="AK260" s="47">
        <f>VLOOKUP(J260,'--WAYS'!$A:$D,4,FALSE)</f>
        <v>6</v>
      </c>
      <c r="AL260" s="47">
        <f>VLOOKUP(K260,'--WAYS'!$A:$D,4,FALSE)</f>
        <v>10</v>
      </c>
      <c r="AM260" s="47">
        <f>VLOOKUP(L260,'--WAYS'!$A:$D,4,FALSE)</f>
        <v>9</v>
      </c>
      <c r="AN260" s="47">
        <f>VLOOKUP(M260,'--WAYS'!$A:$D,4,FALSE)</f>
        <v>10</v>
      </c>
      <c r="AO260" s="47">
        <f>VLOOKUP(N260,'--WAYS'!$A:$D,4,FALSE)</f>
        <v>6</v>
      </c>
      <c r="AP260" s="47">
        <f>VLOOKUP(O260,'--WAYS'!$A:$D,4,FALSE)</f>
        <v>4</v>
      </c>
      <c r="AQ260" s="47">
        <f>VLOOKUP(P260,'--WAYS'!$A:$D,4,FALSE)</f>
        <v>2</v>
      </c>
      <c r="AR260" s="47">
        <f>VLOOKUP(Q260,'--WAYS'!$A:$D,4,FALSE)</f>
        <v>5</v>
      </c>
      <c r="AS260" s="47">
        <f>VLOOKUP(R260,'--WAYS'!$A:$D,4,FALSE)</f>
        <v>0</v>
      </c>
      <c r="AT260" s="47">
        <f>VLOOKUP(S260,'--WAYS'!$A:$D,4,FALSE)</f>
        <v>0</v>
      </c>
      <c r="AU260" s="47">
        <f>VLOOKUP(T260,'--WAYS'!$A:$D,4,FALSE)</f>
        <v>0</v>
      </c>
      <c r="AV260" s="47">
        <f>VLOOKUP(U260,'--WAYS'!$A:$D,4,FALSE)</f>
        <v>0</v>
      </c>
      <c r="AW260" s="47">
        <f>VLOOKUP(V260,'--WAYS'!$A:$D,4,FALSE)</f>
        <v>0</v>
      </c>
      <c r="AX260" s="47">
        <f>VLOOKUP(W260,'--WAYS'!$A:$D,4,FALSE)</f>
        <v>0</v>
      </c>
      <c r="AY260" s="47">
        <f>VLOOKUP(X260,'--WAYS'!$A:$D,4,FALSE)</f>
        <v>0</v>
      </c>
      <c r="AZ260" s="47">
        <f>VLOOKUP(Y260,'--WAYS'!$A:$D,4,FALSE)</f>
        <v>0</v>
      </c>
      <c r="BA260" s="47">
        <f>VLOOKUP(Z260,'--WAYS'!$A:$D,4,FALSE)</f>
        <v>0</v>
      </c>
      <c r="BB260" s="47">
        <f>VLOOKUP(AA260,'--WAYS'!$A:$D,4,FALSE)</f>
        <v>0</v>
      </c>
      <c r="BC260" s="47">
        <f>VLOOKUP(AB260,'--WAYS'!$A:$D,4,FALSE)</f>
        <v>0</v>
      </c>
      <c r="BD260" s="47">
        <f>VLOOKUP(AC260,'--WAYS'!$A:$D,4,FALSE)</f>
        <v>0</v>
      </c>
      <c r="BE260" s="47">
        <f>VLOOKUP(AD260,'--WAYS'!$A:$D,4,FALSE)</f>
        <v>0</v>
      </c>
      <c r="BF260" s="47">
        <f>VLOOKUP(AE260,'--WAYS'!$A:$D,4,FALSE)</f>
        <v>0</v>
      </c>
      <c r="BG260" s="47">
        <f>VLOOKUP(AF260,'--WAYS'!$A:$D,4,FALSE)</f>
        <v>0</v>
      </c>
      <c r="BH260" s="48">
        <f t="shared" si="39"/>
        <v>86</v>
      </c>
      <c r="BI260" s="48" t="s">
        <v>799</v>
      </c>
    </row>
    <row r="261" spans="1:61" s="24" customFormat="1" ht="19.899999999999999" customHeight="1" x14ac:dyDescent="0.35">
      <c r="A261" s="40">
        <v>2</v>
      </c>
      <c r="B261" s="40" t="s">
        <v>911</v>
      </c>
      <c r="C261" s="41" t="s">
        <v>128</v>
      </c>
      <c r="D261" s="41" t="s">
        <v>459</v>
      </c>
      <c r="E261" s="44" t="s">
        <v>458</v>
      </c>
      <c r="F261" s="43" t="s">
        <v>118</v>
      </c>
      <c r="G261" s="45" t="s">
        <v>399</v>
      </c>
      <c r="H261" s="39" t="s">
        <v>766</v>
      </c>
      <c r="I261" s="39" t="s">
        <v>3</v>
      </c>
      <c r="J261" s="39" t="s">
        <v>3</v>
      </c>
      <c r="K261" s="39" t="s">
        <v>3</v>
      </c>
      <c r="L261" s="39" t="s">
        <v>3</v>
      </c>
      <c r="M261" s="39" t="s">
        <v>3</v>
      </c>
      <c r="N261" s="39" t="s">
        <v>3</v>
      </c>
      <c r="O261" s="39" t="s">
        <v>3</v>
      </c>
      <c r="P261" s="39" t="s">
        <v>3</v>
      </c>
      <c r="Q261" s="39" t="s">
        <v>3</v>
      </c>
      <c r="R261" s="39" t="s">
        <v>3</v>
      </c>
      <c r="S261" s="39" t="s">
        <v>3</v>
      </c>
      <c r="T261" s="39" t="s">
        <v>3</v>
      </c>
      <c r="U261" s="39" t="s">
        <v>3</v>
      </c>
      <c r="V261" s="39" t="s">
        <v>3</v>
      </c>
      <c r="W261" s="39" t="s">
        <v>3</v>
      </c>
      <c r="X261" s="39" t="s">
        <v>3</v>
      </c>
      <c r="Y261" s="39" t="s">
        <v>3</v>
      </c>
      <c r="Z261" s="39" t="s">
        <v>3</v>
      </c>
      <c r="AA261" s="39" t="s">
        <v>3</v>
      </c>
      <c r="AB261" s="39" t="s">
        <v>3</v>
      </c>
      <c r="AC261" s="39" t="s">
        <v>3</v>
      </c>
      <c r="AD261" s="39" t="s">
        <v>3</v>
      </c>
      <c r="AE261" s="39" t="s">
        <v>3</v>
      </c>
      <c r="AF261" s="39" t="s">
        <v>3</v>
      </c>
      <c r="AG261" s="46"/>
      <c r="AH261" s="46"/>
      <c r="AI261" s="47">
        <f>VLOOKUP(H261,'--WAYS'!$A:$D,4,FALSE)</f>
        <v>5</v>
      </c>
      <c r="AJ261" s="47">
        <f>VLOOKUP(I261,'--WAYS'!$A:$D,4,FALSE)</f>
        <v>0</v>
      </c>
      <c r="AK261" s="47">
        <f>VLOOKUP(J261,'--WAYS'!$A:$D,4,FALSE)</f>
        <v>0</v>
      </c>
      <c r="AL261" s="47">
        <f>VLOOKUP(K261,'--WAYS'!$A:$D,4,FALSE)</f>
        <v>0</v>
      </c>
      <c r="AM261" s="47">
        <f>VLOOKUP(L261,'--WAYS'!$A:$D,4,FALSE)</f>
        <v>0</v>
      </c>
      <c r="AN261" s="47">
        <f>VLOOKUP(M261,'--WAYS'!$A:$D,4,FALSE)</f>
        <v>0</v>
      </c>
      <c r="AO261" s="47">
        <f>VLOOKUP(N261,'--WAYS'!$A:$D,4,FALSE)</f>
        <v>0</v>
      </c>
      <c r="AP261" s="47">
        <f>VLOOKUP(O261,'--WAYS'!$A:$D,4,FALSE)</f>
        <v>0</v>
      </c>
      <c r="AQ261" s="47">
        <f>VLOOKUP(P261,'--WAYS'!$A:$D,4,FALSE)</f>
        <v>0</v>
      </c>
      <c r="AR261" s="47">
        <f>VLOOKUP(Q261,'--WAYS'!$A:$D,4,FALSE)</f>
        <v>0</v>
      </c>
      <c r="AS261" s="47">
        <f>VLOOKUP(R261,'--WAYS'!$A:$D,4,FALSE)</f>
        <v>0</v>
      </c>
      <c r="AT261" s="47">
        <f>VLOOKUP(S261,'--WAYS'!$A:$D,4,FALSE)</f>
        <v>0</v>
      </c>
      <c r="AU261" s="47">
        <f>VLOOKUP(T261,'--WAYS'!$A:$D,4,FALSE)</f>
        <v>0</v>
      </c>
      <c r="AV261" s="47">
        <f>VLOOKUP(U261,'--WAYS'!$A:$D,4,FALSE)</f>
        <v>0</v>
      </c>
      <c r="AW261" s="47">
        <f>VLOOKUP(V261,'--WAYS'!$A:$D,4,FALSE)</f>
        <v>0</v>
      </c>
      <c r="AX261" s="47">
        <f>VLOOKUP(W261,'--WAYS'!$A:$D,4,FALSE)</f>
        <v>0</v>
      </c>
      <c r="AY261" s="47">
        <f>VLOOKUP(X261,'--WAYS'!$A:$D,4,FALSE)</f>
        <v>0</v>
      </c>
      <c r="AZ261" s="47">
        <f>VLOOKUP(Y261,'--WAYS'!$A:$D,4,FALSE)</f>
        <v>0</v>
      </c>
      <c r="BA261" s="47">
        <f>VLOOKUP(Z261,'--WAYS'!$A:$D,4,FALSE)</f>
        <v>0</v>
      </c>
      <c r="BB261" s="47">
        <f>VLOOKUP(AA261,'--WAYS'!$A:$D,4,FALSE)</f>
        <v>0</v>
      </c>
      <c r="BC261" s="47">
        <f>VLOOKUP(AB261,'--WAYS'!$A:$D,4,FALSE)</f>
        <v>0</v>
      </c>
      <c r="BD261" s="47">
        <f>VLOOKUP(AC261,'--WAYS'!$A:$D,4,FALSE)</f>
        <v>0</v>
      </c>
      <c r="BE261" s="47">
        <f>VLOOKUP(AD261,'--WAYS'!$A:$D,4,FALSE)</f>
        <v>0</v>
      </c>
      <c r="BF261" s="47">
        <f>VLOOKUP(AE261,'--WAYS'!$A:$D,4,FALSE)</f>
        <v>0</v>
      </c>
      <c r="BG261" s="47">
        <f>VLOOKUP(AF261,'--WAYS'!$A:$D,4,FALSE)</f>
        <v>0</v>
      </c>
      <c r="BH261" s="48">
        <v>20</v>
      </c>
      <c r="BI261" s="48" t="s">
        <v>424</v>
      </c>
    </row>
    <row r="262" spans="1:61" s="24" customFormat="1" ht="19.899999999999999" customHeight="1" x14ac:dyDescent="0.35">
      <c r="A262" s="40">
        <v>2</v>
      </c>
      <c r="B262" s="40" t="s">
        <v>911</v>
      </c>
      <c r="C262" s="41" t="s">
        <v>129</v>
      </c>
      <c r="D262" s="41" t="s">
        <v>460</v>
      </c>
      <c r="E262" s="44" t="s">
        <v>127</v>
      </c>
      <c r="F262" s="43" t="s">
        <v>461</v>
      </c>
      <c r="G262" s="45" t="s">
        <v>419</v>
      </c>
      <c r="H262" s="39" t="s">
        <v>50</v>
      </c>
      <c r="I262" s="39" t="s">
        <v>55</v>
      </c>
      <c r="J262" s="39" t="s">
        <v>949</v>
      </c>
      <c r="K262" s="39" t="s">
        <v>70</v>
      </c>
      <c r="L262" s="39" t="s">
        <v>66</v>
      </c>
      <c r="M262" s="39" t="s">
        <v>67</v>
      </c>
      <c r="N262" s="39" t="s">
        <v>382</v>
      </c>
      <c r="O262" s="39" t="s">
        <v>383</v>
      </c>
      <c r="P262" s="39" t="s">
        <v>956</v>
      </c>
      <c r="Q262" s="39" t="s">
        <v>766</v>
      </c>
      <c r="R262" s="39" t="s">
        <v>3</v>
      </c>
      <c r="S262" s="39" t="s">
        <v>3</v>
      </c>
      <c r="T262" s="39" t="s">
        <v>3</v>
      </c>
      <c r="U262" s="39" t="s">
        <v>3</v>
      </c>
      <c r="V262" s="39" t="s">
        <v>3</v>
      </c>
      <c r="W262" s="39" t="s">
        <v>3</v>
      </c>
      <c r="X262" s="39" t="s">
        <v>3</v>
      </c>
      <c r="Y262" s="39" t="s">
        <v>3</v>
      </c>
      <c r="Z262" s="39" t="s">
        <v>3</v>
      </c>
      <c r="AA262" s="39" t="s">
        <v>3</v>
      </c>
      <c r="AB262" s="39" t="s">
        <v>3</v>
      </c>
      <c r="AC262" s="39" t="s">
        <v>3</v>
      </c>
      <c r="AD262" s="39" t="s">
        <v>3</v>
      </c>
      <c r="AE262" s="39" t="s">
        <v>3</v>
      </c>
      <c r="AF262" s="39" t="s">
        <v>3</v>
      </c>
      <c r="AG262" s="46">
        <v>2</v>
      </c>
      <c r="AH262" s="46">
        <v>5</v>
      </c>
      <c r="AI262" s="47">
        <f>VLOOKUP(H262,'--WAYS'!$A:$D,4,FALSE)</f>
        <v>6</v>
      </c>
      <c r="AJ262" s="47">
        <f>VLOOKUP(I262,'--WAYS'!$A:$D,4,FALSE)</f>
        <v>21</v>
      </c>
      <c r="AK262" s="47">
        <f>VLOOKUP(J262,'--WAYS'!$A:$D,4,FALSE)</f>
        <v>6</v>
      </c>
      <c r="AL262" s="47">
        <f>VLOOKUP(K262,'--WAYS'!$A:$D,4,FALSE)</f>
        <v>10</v>
      </c>
      <c r="AM262" s="47">
        <f>VLOOKUP(L262,'--WAYS'!$A:$D,4,FALSE)</f>
        <v>9</v>
      </c>
      <c r="AN262" s="47">
        <f>VLOOKUP(M262,'--WAYS'!$A:$D,4,FALSE)</f>
        <v>10</v>
      </c>
      <c r="AO262" s="47">
        <f>VLOOKUP(N262,'--WAYS'!$A:$D,4,FALSE)</f>
        <v>6</v>
      </c>
      <c r="AP262" s="47">
        <f>VLOOKUP(O262,'--WAYS'!$A:$D,4,FALSE)</f>
        <v>4</v>
      </c>
      <c r="AQ262" s="47">
        <f>VLOOKUP(P262,'--WAYS'!$A:$D,4,FALSE)</f>
        <v>2</v>
      </c>
      <c r="AR262" s="47">
        <f>VLOOKUP(Q262,'--WAYS'!$A:$D,4,FALSE)</f>
        <v>5</v>
      </c>
      <c r="AS262" s="47">
        <f>VLOOKUP(R262,'--WAYS'!$A:$D,4,FALSE)</f>
        <v>0</v>
      </c>
      <c r="AT262" s="47">
        <f>VLOOKUP(S262,'--WAYS'!$A:$D,4,FALSE)</f>
        <v>0</v>
      </c>
      <c r="AU262" s="47">
        <f>VLOOKUP(T262,'--WAYS'!$A:$D,4,FALSE)</f>
        <v>0</v>
      </c>
      <c r="AV262" s="47">
        <f>VLOOKUP(U262,'--WAYS'!$A:$D,4,FALSE)</f>
        <v>0</v>
      </c>
      <c r="AW262" s="47">
        <f>VLOOKUP(V262,'--WAYS'!$A:$D,4,FALSE)</f>
        <v>0</v>
      </c>
      <c r="AX262" s="47">
        <f>VLOOKUP(W262,'--WAYS'!$A:$D,4,FALSE)</f>
        <v>0</v>
      </c>
      <c r="AY262" s="47">
        <f>VLOOKUP(X262,'--WAYS'!$A:$D,4,FALSE)</f>
        <v>0</v>
      </c>
      <c r="AZ262" s="47">
        <f>VLOOKUP(Y262,'--WAYS'!$A:$D,4,FALSE)</f>
        <v>0</v>
      </c>
      <c r="BA262" s="47">
        <f>VLOOKUP(Z262,'--WAYS'!$A:$D,4,FALSE)</f>
        <v>0</v>
      </c>
      <c r="BB262" s="47">
        <f>VLOOKUP(AA262,'--WAYS'!$A:$D,4,FALSE)</f>
        <v>0</v>
      </c>
      <c r="BC262" s="47">
        <f>VLOOKUP(AB262,'--WAYS'!$A:$D,4,FALSE)</f>
        <v>0</v>
      </c>
      <c r="BD262" s="47">
        <f>VLOOKUP(AC262,'--WAYS'!$A:$D,4,FALSE)</f>
        <v>0</v>
      </c>
      <c r="BE262" s="47">
        <f>VLOOKUP(AD262,'--WAYS'!$A:$D,4,FALSE)</f>
        <v>0</v>
      </c>
      <c r="BF262" s="47">
        <f>VLOOKUP(AE262,'--WAYS'!$A:$D,4,FALSE)</f>
        <v>0</v>
      </c>
      <c r="BG262" s="47">
        <f>VLOOKUP(AF262,'--WAYS'!$A:$D,4,FALSE)</f>
        <v>0</v>
      </c>
      <c r="BH262" s="48">
        <f>ROUNDUP(SUM(AG262:BG262),0)</f>
        <v>86</v>
      </c>
      <c r="BI262" s="48" t="s">
        <v>799</v>
      </c>
    </row>
    <row r="263" spans="1:61" s="24" customFormat="1" ht="19.899999999999999" customHeight="1" x14ac:dyDescent="0.35">
      <c r="A263" s="40">
        <v>2</v>
      </c>
      <c r="B263" s="40" t="s">
        <v>911</v>
      </c>
      <c r="C263" s="41" t="s">
        <v>130</v>
      </c>
      <c r="D263" s="41" t="s">
        <v>462</v>
      </c>
      <c r="E263" s="44" t="s">
        <v>461</v>
      </c>
      <c r="F263" s="43" t="s">
        <v>118</v>
      </c>
      <c r="G263" s="45" t="s">
        <v>399</v>
      </c>
      <c r="H263" s="39" t="s">
        <v>766</v>
      </c>
      <c r="I263" s="39" t="s">
        <v>3</v>
      </c>
      <c r="J263" s="39" t="s">
        <v>3</v>
      </c>
      <c r="K263" s="39" t="s">
        <v>3</v>
      </c>
      <c r="L263" s="39" t="s">
        <v>3</v>
      </c>
      <c r="M263" s="39" t="s">
        <v>3</v>
      </c>
      <c r="N263" s="39" t="s">
        <v>3</v>
      </c>
      <c r="O263" s="39" t="s">
        <v>3</v>
      </c>
      <c r="P263" s="39" t="s">
        <v>3</v>
      </c>
      <c r="Q263" s="39" t="s">
        <v>3</v>
      </c>
      <c r="R263" s="39" t="s">
        <v>3</v>
      </c>
      <c r="S263" s="39" t="s">
        <v>3</v>
      </c>
      <c r="T263" s="39" t="s">
        <v>3</v>
      </c>
      <c r="U263" s="39" t="s">
        <v>3</v>
      </c>
      <c r="V263" s="39" t="s">
        <v>3</v>
      </c>
      <c r="W263" s="39" t="s">
        <v>3</v>
      </c>
      <c r="X263" s="39" t="s">
        <v>3</v>
      </c>
      <c r="Y263" s="39" t="s">
        <v>3</v>
      </c>
      <c r="Z263" s="39" t="s">
        <v>3</v>
      </c>
      <c r="AA263" s="39" t="s">
        <v>3</v>
      </c>
      <c r="AB263" s="39" t="s">
        <v>3</v>
      </c>
      <c r="AC263" s="39" t="s">
        <v>3</v>
      </c>
      <c r="AD263" s="39" t="s">
        <v>3</v>
      </c>
      <c r="AE263" s="39" t="s">
        <v>3</v>
      </c>
      <c r="AF263" s="39" t="s">
        <v>3</v>
      </c>
      <c r="AG263" s="46"/>
      <c r="AH263" s="46"/>
      <c r="AI263" s="47">
        <f>VLOOKUP(H263,'--WAYS'!$A:$D,4,FALSE)</f>
        <v>5</v>
      </c>
      <c r="AJ263" s="47">
        <f>VLOOKUP(I263,'--WAYS'!$A:$D,4,FALSE)</f>
        <v>0</v>
      </c>
      <c r="AK263" s="47">
        <f>VLOOKUP(J263,'--WAYS'!$A:$D,4,FALSE)</f>
        <v>0</v>
      </c>
      <c r="AL263" s="47">
        <f>VLOOKUP(K263,'--WAYS'!$A:$D,4,FALSE)</f>
        <v>0</v>
      </c>
      <c r="AM263" s="47">
        <f>VLOOKUP(L263,'--WAYS'!$A:$D,4,FALSE)</f>
        <v>0</v>
      </c>
      <c r="AN263" s="47">
        <f>VLOOKUP(M263,'--WAYS'!$A:$D,4,FALSE)</f>
        <v>0</v>
      </c>
      <c r="AO263" s="47">
        <f>VLOOKUP(N263,'--WAYS'!$A:$D,4,FALSE)</f>
        <v>0</v>
      </c>
      <c r="AP263" s="47">
        <f>VLOOKUP(O263,'--WAYS'!$A:$D,4,FALSE)</f>
        <v>0</v>
      </c>
      <c r="AQ263" s="47">
        <f>VLOOKUP(P263,'--WAYS'!$A:$D,4,FALSE)</f>
        <v>0</v>
      </c>
      <c r="AR263" s="47">
        <f>VLOOKUP(Q263,'--WAYS'!$A:$D,4,FALSE)</f>
        <v>0</v>
      </c>
      <c r="AS263" s="47">
        <f>VLOOKUP(R263,'--WAYS'!$A:$D,4,FALSE)</f>
        <v>0</v>
      </c>
      <c r="AT263" s="47">
        <f>VLOOKUP(S263,'--WAYS'!$A:$D,4,FALSE)</f>
        <v>0</v>
      </c>
      <c r="AU263" s="47">
        <f>VLOOKUP(T263,'--WAYS'!$A:$D,4,FALSE)</f>
        <v>0</v>
      </c>
      <c r="AV263" s="47">
        <f>VLOOKUP(U263,'--WAYS'!$A:$D,4,FALSE)</f>
        <v>0</v>
      </c>
      <c r="AW263" s="47">
        <f>VLOOKUP(V263,'--WAYS'!$A:$D,4,FALSE)</f>
        <v>0</v>
      </c>
      <c r="AX263" s="47">
        <f>VLOOKUP(W263,'--WAYS'!$A:$D,4,FALSE)</f>
        <v>0</v>
      </c>
      <c r="AY263" s="47">
        <f>VLOOKUP(X263,'--WAYS'!$A:$D,4,FALSE)</f>
        <v>0</v>
      </c>
      <c r="AZ263" s="47">
        <f>VLOOKUP(Y263,'--WAYS'!$A:$D,4,FALSE)</f>
        <v>0</v>
      </c>
      <c r="BA263" s="47">
        <f>VLOOKUP(Z263,'--WAYS'!$A:$D,4,FALSE)</f>
        <v>0</v>
      </c>
      <c r="BB263" s="47">
        <f>VLOOKUP(AA263,'--WAYS'!$A:$D,4,FALSE)</f>
        <v>0</v>
      </c>
      <c r="BC263" s="47">
        <f>VLOOKUP(AB263,'--WAYS'!$A:$D,4,FALSE)</f>
        <v>0</v>
      </c>
      <c r="BD263" s="47">
        <f>VLOOKUP(AC263,'--WAYS'!$A:$D,4,FALSE)</f>
        <v>0</v>
      </c>
      <c r="BE263" s="47">
        <f>VLOOKUP(AD263,'--WAYS'!$A:$D,4,FALSE)</f>
        <v>0</v>
      </c>
      <c r="BF263" s="47">
        <f>VLOOKUP(AE263,'--WAYS'!$A:$D,4,FALSE)</f>
        <v>0</v>
      </c>
      <c r="BG263" s="47">
        <f>VLOOKUP(AF263,'--WAYS'!$A:$D,4,FALSE)</f>
        <v>0</v>
      </c>
      <c r="BH263" s="48">
        <v>20</v>
      </c>
      <c r="BI263" s="48" t="s">
        <v>424</v>
      </c>
    </row>
    <row r="264" spans="1:61" s="24" customFormat="1" ht="19.899999999999999" customHeight="1" x14ac:dyDescent="0.35">
      <c r="A264" s="40">
        <v>2</v>
      </c>
      <c r="B264" s="40" t="s">
        <v>911</v>
      </c>
      <c r="C264" s="41" t="s">
        <v>131</v>
      </c>
      <c r="D264" s="41" t="s">
        <v>463</v>
      </c>
      <c r="E264" s="44" t="s">
        <v>464</v>
      </c>
      <c r="F264" s="43" t="s">
        <v>465</v>
      </c>
      <c r="G264" s="45" t="s">
        <v>409</v>
      </c>
      <c r="H264" s="39" t="s">
        <v>3</v>
      </c>
      <c r="I264" s="39" t="s">
        <v>3</v>
      </c>
      <c r="J264" s="39" t="s">
        <v>3</v>
      </c>
      <c r="K264" s="39" t="s">
        <v>3</v>
      </c>
      <c r="L264" s="39" t="s">
        <v>3</v>
      </c>
      <c r="M264" s="39" t="s">
        <v>3</v>
      </c>
      <c r="N264" s="39" t="s">
        <v>3</v>
      </c>
      <c r="O264" s="39" t="s">
        <v>3</v>
      </c>
      <c r="P264" s="39" t="s">
        <v>3</v>
      </c>
      <c r="Q264" s="39" t="s">
        <v>3</v>
      </c>
      <c r="R264" s="39" t="s">
        <v>3</v>
      </c>
      <c r="S264" s="39" t="s">
        <v>3</v>
      </c>
      <c r="T264" s="39" t="s">
        <v>3</v>
      </c>
      <c r="U264" s="39" t="s">
        <v>3</v>
      </c>
      <c r="V264" s="39" t="s">
        <v>3</v>
      </c>
      <c r="W264" s="39" t="s">
        <v>3</v>
      </c>
      <c r="X264" s="39" t="s">
        <v>3</v>
      </c>
      <c r="Y264" s="39" t="s">
        <v>3</v>
      </c>
      <c r="Z264" s="39" t="s">
        <v>3</v>
      </c>
      <c r="AA264" s="39" t="s">
        <v>3</v>
      </c>
      <c r="AB264" s="39" t="s">
        <v>3</v>
      </c>
      <c r="AC264" s="39" t="s">
        <v>3</v>
      </c>
      <c r="AD264" s="39" t="s">
        <v>3</v>
      </c>
      <c r="AE264" s="39" t="s">
        <v>3</v>
      </c>
      <c r="AF264" s="39" t="s">
        <v>3</v>
      </c>
      <c r="AG264" s="46"/>
      <c r="AH264" s="46">
        <v>5</v>
      </c>
      <c r="AI264" s="47">
        <f>VLOOKUP(H264,'--WAYS'!$A:$D,4,FALSE)</f>
        <v>0</v>
      </c>
      <c r="AJ264" s="47">
        <f>VLOOKUP(I264,'--WAYS'!$A:$D,4,FALSE)</f>
        <v>0</v>
      </c>
      <c r="AK264" s="47">
        <f>VLOOKUP(J264,'--WAYS'!$A:$D,4,FALSE)</f>
        <v>0</v>
      </c>
      <c r="AL264" s="47">
        <f>VLOOKUP(K264,'--WAYS'!$A:$D,4,FALSE)</f>
        <v>0</v>
      </c>
      <c r="AM264" s="47">
        <f>VLOOKUP(L264,'--WAYS'!$A:$D,4,FALSE)</f>
        <v>0</v>
      </c>
      <c r="AN264" s="47">
        <f>VLOOKUP(M264,'--WAYS'!$A:$D,4,FALSE)</f>
        <v>0</v>
      </c>
      <c r="AO264" s="47">
        <f>VLOOKUP(N264,'--WAYS'!$A:$D,4,FALSE)</f>
        <v>0</v>
      </c>
      <c r="AP264" s="47">
        <f>VLOOKUP(O264,'--WAYS'!$A:$D,4,FALSE)</f>
        <v>0</v>
      </c>
      <c r="AQ264" s="47">
        <f>VLOOKUP(P264,'--WAYS'!$A:$D,4,FALSE)</f>
        <v>0</v>
      </c>
      <c r="AR264" s="47">
        <f>VLOOKUP(Q264,'--WAYS'!$A:$D,4,FALSE)</f>
        <v>0</v>
      </c>
      <c r="AS264" s="47">
        <f>VLOOKUP(R264,'--WAYS'!$A:$D,4,FALSE)</f>
        <v>0</v>
      </c>
      <c r="AT264" s="47">
        <f>VLOOKUP(S264,'--WAYS'!$A:$D,4,FALSE)</f>
        <v>0</v>
      </c>
      <c r="AU264" s="47">
        <f>VLOOKUP(T264,'--WAYS'!$A:$D,4,FALSE)</f>
        <v>0</v>
      </c>
      <c r="AV264" s="47">
        <f>VLOOKUP(U264,'--WAYS'!$A:$D,4,FALSE)</f>
        <v>0</v>
      </c>
      <c r="AW264" s="47">
        <f>VLOOKUP(V264,'--WAYS'!$A:$D,4,FALSE)</f>
        <v>0</v>
      </c>
      <c r="AX264" s="47">
        <f>VLOOKUP(W264,'--WAYS'!$A:$D,4,FALSE)</f>
        <v>0</v>
      </c>
      <c r="AY264" s="47">
        <f>VLOOKUP(X264,'--WAYS'!$A:$D,4,FALSE)</f>
        <v>0</v>
      </c>
      <c r="AZ264" s="47">
        <f>VLOOKUP(Y264,'--WAYS'!$A:$D,4,FALSE)</f>
        <v>0</v>
      </c>
      <c r="BA264" s="47">
        <f>VLOOKUP(Z264,'--WAYS'!$A:$D,4,FALSE)</f>
        <v>0</v>
      </c>
      <c r="BB264" s="47">
        <f>VLOOKUP(AA264,'--WAYS'!$A:$D,4,FALSE)</f>
        <v>0</v>
      </c>
      <c r="BC264" s="47">
        <f>VLOOKUP(AB264,'--WAYS'!$A:$D,4,FALSE)</f>
        <v>0</v>
      </c>
      <c r="BD264" s="47">
        <f>VLOOKUP(AC264,'--WAYS'!$A:$D,4,FALSE)</f>
        <v>0</v>
      </c>
      <c r="BE264" s="47">
        <f>VLOOKUP(AD264,'--WAYS'!$A:$D,4,FALSE)</f>
        <v>0</v>
      </c>
      <c r="BF264" s="47">
        <f>VLOOKUP(AE264,'--WAYS'!$A:$D,4,FALSE)</f>
        <v>0</v>
      </c>
      <c r="BG264" s="47">
        <f>VLOOKUP(AF264,'--WAYS'!$A:$D,4,FALSE)</f>
        <v>0</v>
      </c>
      <c r="BH264" s="48">
        <v>5</v>
      </c>
      <c r="BI264" s="48"/>
    </row>
    <row r="265" spans="1:61" s="24" customFormat="1" ht="19.899999999999999" customHeight="1" x14ac:dyDescent="0.35">
      <c r="A265" s="40">
        <v>2</v>
      </c>
      <c r="B265" s="40" t="s">
        <v>911</v>
      </c>
      <c r="C265" s="41" t="s">
        <v>132</v>
      </c>
      <c r="D265" s="41" t="s">
        <v>463</v>
      </c>
      <c r="E265" s="44" t="s">
        <v>112</v>
      </c>
      <c r="F265" s="43" t="s">
        <v>464</v>
      </c>
      <c r="G265" s="45" t="s">
        <v>409</v>
      </c>
      <c r="H265" s="39" t="s">
        <v>50</v>
      </c>
      <c r="I265" s="39" t="s">
        <v>55</v>
      </c>
      <c r="J265" s="39" t="s">
        <v>949</v>
      </c>
      <c r="K265" s="39" t="s">
        <v>70</v>
      </c>
      <c r="L265" s="39" t="s">
        <v>66</v>
      </c>
      <c r="M265" s="39" t="s">
        <v>67</v>
      </c>
      <c r="N265" s="39" t="s">
        <v>382</v>
      </c>
      <c r="O265" s="39" t="s">
        <v>763</v>
      </c>
      <c r="P265" s="39" t="s">
        <v>3</v>
      </c>
      <c r="Q265" s="39" t="s">
        <v>3</v>
      </c>
      <c r="R265" s="39" t="s">
        <v>3</v>
      </c>
      <c r="S265" s="39" t="s">
        <v>3</v>
      </c>
      <c r="T265" s="39" t="s">
        <v>3</v>
      </c>
      <c r="U265" s="39" t="s">
        <v>3</v>
      </c>
      <c r="V265" s="39" t="s">
        <v>3</v>
      </c>
      <c r="W265" s="39" t="s">
        <v>3</v>
      </c>
      <c r="X265" s="39" t="s">
        <v>3</v>
      </c>
      <c r="Y265" s="39" t="s">
        <v>3</v>
      </c>
      <c r="Z265" s="39" t="s">
        <v>3</v>
      </c>
      <c r="AA265" s="39" t="s">
        <v>3</v>
      </c>
      <c r="AB265" s="39" t="s">
        <v>3</v>
      </c>
      <c r="AC265" s="39" t="s">
        <v>3</v>
      </c>
      <c r="AD265" s="39" t="s">
        <v>3</v>
      </c>
      <c r="AE265" s="39" t="s">
        <v>3</v>
      </c>
      <c r="AF265" s="39" t="s">
        <v>3</v>
      </c>
      <c r="AG265" s="46">
        <v>2</v>
      </c>
      <c r="AH265" s="46">
        <v>10</v>
      </c>
      <c r="AI265" s="47">
        <f>VLOOKUP(H265,'--WAYS'!$A:$D,4,FALSE)</f>
        <v>6</v>
      </c>
      <c r="AJ265" s="47">
        <f>VLOOKUP(I265,'--WAYS'!$A:$D,4,FALSE)</f>
        <v>21</v>
      </c>
      <c r="AK265" s="47">
        <f>VLOOKUP(J265,'--WAYS'!$A:$D,4,FALSE)</f>
        <v>6</v>
      </c>
      <c r="AL265" s="47">
        <f>VLOOKUP(K265,'--WAYS'!$A:$D,4,FALSE)</f>
        <v>10</v>
      </c>
      <c r="AM265" s="47">
        <f>VLOOKUP(L265,'--WAYS'!$A:$D,4,FALSE)</f>
        <v>9</v>
      </c>
      <c r="AN265" s="47">
        <f>VLOOKUP(M265,'--WAYS'!$A:$D,4,FALSE)</f>
        <v>10</v>
      </c>
      <c r="AO265" s="47">
        <f>VLOOKUP(N265,'--WAYS'!$A:$D,4,FALSE)</f>
        <v>6</v>
      </c>
      <c r="AP265" s="47">
        <f>VLOOKUP(O265,'--WAYS'!$A:$D,4,FALSE)</f>
        <v>3</v>
      </c>
      <c r="AQ265" s="47">
        <f>VLOOKUP(P265,'--WAYS'!$A:$D,4,FALSE)</f>
        <v>0</v>
      </c>
      <c r="AR265" s="47">
        <f>VLOOKUP(Q265,'--WAYS'!$A:$D,4,FALSE)</f>
        <v>0</v>
      </c>
      <c r="AS265" s="47">
        <f>VLOOKUP(R265,'--WAYS'!$A:$D,4,FALSE)</f>
        <v>0</v>
      </c>
      <c r="AT265" s="47">
        <f>VLOOKUP(S265,'--WAYS'!$A:$D,4,FALSE)</f>
        <v>0</v>
      </c>
      <c r="AU265" s="47">
        <f>VLOOKUP(T265,'--WAYS'!$A:$D,4,FALSE)</f>
        <v>0</v>
      </c>
      <c r="AV265" s="47">
        <f>VLOOKUP(U265,'--WAYS'!$A:$D,4,FALSE)</f>
        <v>0</v>
      </c>
      <c r="AW265" s="47">
        <f>VLOOKUP(V265,'--WAYS'!$A:$D,4,FALSE)</f>
        <v>0</v>
      </c>
      <c r="AX265" s="47">
        <f>VLOOKUP(W265,'--WAYS'!$A:$D,4,FALSE)</f>
        <v>0</v>
      </c>
      <c r="AY265" s="47">
        <f>VLOOKUP(X265,'--WAYS'!$A:$D,4,FALSE)</f>
        <v>0</v>
      </c>
      <c r="AZ265" s="47">
        <f>VLOOKUP(Y265,'--WAYS'!$A:$D,4,FALSE)</f>
        <v>0</v>
      </c>
      <c r="BA265" s="47">
        <f>VLOOKUP(Z265,'--WAYS'!$A:$D,4,FALSE)</f>
        <v>0</v>
      </c>
      <c r="BB265" s="47">
        <f>VLOOKUP(AA265,'--WAYS'!$A:$D,4,FALSE)</f>
        <v>0</v>
      </c>
      <c r="BC265" s="47">
        <f>VLOOKUP(AB265,'--WAYS'!$A:$D,4,FALSE)</f>
        <v>0</v>
      </c>
      <c r="BD265" s="47">
        <f>VLOOKUP(AC265,'--WAYS'!$A:$D,4,FALSE)</f>
        <v>0</v>
      </c>
      <c r="BE265" s="47">
        <f>VLOOKUP(AD265,'--WAYS'!$A:$D,4,FALSE)</f>
        <v>0</v>
      </c>
      <c r="BF265" s="47">
        <f>VLOOKUP(AE265,'--WAYS'!$A:$D,4,FALSE)</f>
        <v>0</v>
      </c>
      <c r="BG265" s="47">
        <f>VLOOKUP(AF265,'--WAYS'!$A:$D,4,FALSE)</f>
        <v>0</v>
      </c>
      <c r="BH265" s="48">
        <f>ROUNDUP(SUM(AG265:BG265),0)</f>
        <v>83</v>
      </c>
      <c r="BI265" s="48"/>
    </row>
    <row r="266" spans="1:61" s="24" customFormat="1" ht="19.899999999999999" customHeight="1" x14ac:dyDescent="0.35">
      <c r="A266" s="40">
        <v>2</v>
      </c>
      <c r="B266" s="40" t="s">
        <v>911</v>
      </c>
      <c r="C266" s="41" t="s">
        <v>133</v>
      </c>
      <c r="D266" s="41" t="s">
        <v>466</v>
      </c>
      <c r="E266" s="44" t="s">
        <v>467</v>
      </c>
      <c r="F266" s="43" t="s">
        <v>468</v>
      </c>
      <c r="G266" s="45" t="s">
        <v>409</v>
      </c>
      <c r="H266" s="39" t="s">
        <v>3</v>
      </c>
      <c r="I266" s="39" t="s">
        <v>3</v>
      </c>
      <c r="J266" s="39" t="s">
        <v>3</v>
      </c>
      <c r="K266" s="39" t="s">
        <v>3</v>
      </c>
      <c r="L266" s="39" t="s">
        <v>3</v>
      </c>
      <c r="M266" s="39" t="s">
        <v>3</v>
      </c>
      <c r="N266" s="39" t="s">
        <v>3</v>
      </c>
      <c r="O266" s="39" t="s">
        <v>3</v>
      </c>
      <c r="P266" s="39" t="s">
        <v>3</v>
      </c>
      <c r="Q266" s="39" t="s">
        <v>3</v>
      </c>
      <c r="R266" s="39" t="s">
        <v>3</v>
      </c>
      <c r="S266" s="39" t="s">
        <v>3</v>
      </c>
      <c r="T266" s="39" t="s">
        <v>3</v>
      </c>
      <c r="U266" s="39" t="s">
        <v>3</v>
      </c>
      <c r="V266" s="39" t="s">
        <v>3</v>
      </c>
      <c r="W266" s="39" t="s">
        <v>3</v>
      </c>
      <c r="X266" s="39" t="s">
        <v>3</v>
      </c>
      <c r="Y266" s="39" t="s">
        <v>3</v>
      </c>
      <c r="Z266" s="39" t="s">
        <v>3</v>
      </c>
      <c r="AA266" s="39" t="s">
        <v>3</v>
      </c>
      <c r="AB266" s="39" t="s">
        <v>3</v>
      </c>
      <c r="AC266" s="39" t="s">
        <v>3</v>
      </c>
      <c r="AD266" s="39" t="s">
        <v>3</v>
      </c>
      <c r="AE266" s="39" t="s">
        <v>3</v>
      </c>
      <c r="AF266" s="39" t="s">
        <v>3</v>
      </c>
      <c r="AG266" s="46"/>
      <c r="AH266" s="46">
        <v>5</v>
      </c>
      <c r="AI266" s="47">
        <f>VLOOKUP(H266,'--WAYS'!$A:$D,4,FALSE)</f>
        <v>0</v>
      </c>
      <c r="AJ266" s="47">
        <f>VLOOKUP(I266,'--WAYS'!$A:$D,4,FALSE)</f>
        <v>0</v>
      </c>
      <c r="AK266" s="47">
        <f>VLOOKUP(J266,'--WAYS'!$A:$D,4,FALSE)</f>
        <v>0</v>
      </c>
      <c r="AL266" s="47">
        <f>VLOOKUP(K266,'--WAYS'!$A:$D,4,FALSE)</f>
        <v>0</v>
      </c>
      <c r="AM266" s="47">
        <f>VLOOKUP(L266,'--WAYS'!$A:$D,4,FALSE)</f>
        <v>0</v>
      </c>
      <c r="AN266" s="47">
        <f>VLOOKUP(M266,'--WAYS'!$A:$D,4,FALSE)</f>
        <v>0</v>
      </c>
      <c r="AO266" s="47">
        <f>VLOOKUP(N266,'--WAYS'!$A:$D,4,FALSE)</f>
        <v>0</v>
      </c>
      <c r="AP266" s="47">
        <f>VLOOKUP(O266,'--WAYS'!$A:$D,4,FALSE)</f>
        <v>0</v>
      </c>
      <c r="AQ266" s="47">
        <f>VLOOKUP(P266,'--WAYS'!$A:$D,4,FALSE)</f>
        <v>0</v>
      </c>
      <c r="AR266" s="47">
        <f>VLOOKUP(Q266,'--WAYS'!$A:$D,4,FALSE)</f>
        <v>0</v>
      </c>
      <c r="AS266" s="47">
        <f>VLOOKUP(R266,'--WAYS'!$A:$D,4,FALSE)</f>
        <v>0</v>
      </c>
      <c r="AT266" s="47">
        <f>VLOOKUP(S266,'--WAYS'!$A:$D,4,FALSE)</f>
        <v>0</v>
      </c>
      <c r="AU266" s="47">
        <f>VLOOKUP(T266,'--WAYS'!$A:$D,4,FALSE)</f>
        <v>0</v>
      </c>
      <c r="AV266" s="47">
        <f>VLOOKUP(U266,'--WAYS'!$A:$D,4,FALSE)</f>
        <v>0</v>
      </c>
      <c r="AW266" s="47">
        <f>VLOOKUP(V266,'--WAYS'!$A:$D,4,FALSE)</f>
        <v>0</v>
      </c>
      <c r="AX266" s="47">
        <f>VLOOKUP(W266,'--WAYS'!$A:$D,4,FALSE)</f>
        <v>0</v>
      </c>
      <c r="AY266" s="47">
        <f>VLOOKUP(X266,'--WAYS'!$A:$D,4,FALSE)</f>
        <v>0</v>
      </c>
      <c r="AZ266" s="47">
        <f>VLOOKUP(Y266,'--WAYS'!$A:$D,4,FALSE)</f>
        <v>0</v>
      </c>
      <c r="BA266" s="47">
        <f>VLOOKUP(Z266,'--WAYS'!$A:$D,4,FALSE)</f>
        <v>0</v>
      </c>
      <c r="BB266" s="47">
        <f>VLOOKUP(AA266,'--WAYS'!$A:$D,4,FALSE)</f>
        <v>0</v>
      </c>
      <c r="BC266" s="47">
        <f>VLOOKUP(AB266,'--WAYS'!$A:$D,4,FALSE)</f>
        <v>0</v>
      </c>
      <c r="BD266" s="47">
        <f>VLOOKUP(AC266,'--WAYS'!$A:$D,4,FALSE)</f>
        <v>0</v>
      </c>
      <c r="BE266" s="47">
        <f>VLOOKUP(AD266,'--WAYS'!$A:$D,4,FALSE)</f>
        <v>0</v>
      </c>
      <c r="BF266" s="47">
        <f>VLOOKUP(AE266,'--WAYS'!$A:$D,4,FALSE)</f>
        <v>0</v>
      </c>
      <c r="BG266" s="47">
        <f>VLOOKUP(AF266,'--WAYS'!$A:$D,4,FALSE)</f>
        <v>0</v>
      </c>
      <c r="BH266" s="48">
        <v>5</v>
      </c>
      <c r="BI266" s="48"/>
    </row>
    <row r="267" spans="1:61" s="24" customFormat="1" ht="19.899999999999999" customHeight="1" x14ac:dyDescent="0.35">
      <c r="A267" s="40">
        <v>2</v>
      </c>
      <c r="B267" s="40" t="s">
        <v>911</v>
      </c>
      <c r="C267" s="41" t="s">
        <v>134</v>
      </c>
      <c r="D267" s="41" t="s">
        <v>466</v>
      </c>
      <c r="E267" s="43" t="s">
        <v>112</v>
      </c>
      <c r="F267" s="43" t="s">
        <v>467</v>
      </c>
      <c r="G267" s="45" t="s">
        <v>409</v>
      </c>
      <c r="H267" s="39" t="s">
        <v>50</v>
      </c>
      <c r="I267" s="39" t="s">
        <v>55</v>
      </c>
      <c r="J267" s="39" t="s">
        <v>949</v>
      </c>
      <c r="K267" s="39" t="s">
        <v>70</v>
      </c>
      <c r="L267" s="39" t="s">
        <v>66</v>
      </c>
      <c r="M267" s="39" t="s">
        <v>67</v>
      </c>
      <c r="N267" s="39" t="s">
        <v>382</v>
      </c>
      <c r="O267" s="39" t="s">
        <v>763</v>
      </c>
      <c r="P267" s="39" t="s">
        <v>3</v>
      </c>
      <c r="Q267" s="39" t="s">
        <v>3</v>
      </c>
      <c r="R267" s="39" t="s">
        <v>3</v>
      </c>
      <c r="S267" s="39" t="s">
        <v>3</v>
      </c>
      <c r="T267" s="39" t="s">
        <v>3</v>
      </c>
      <c r="U267" s="39" t="s">
        <v>3</v>
      </c>
      <c r="V267" s="39" t="s">
        <v>3</v>
      </c>
      <c r="W267" s="39" t="s">
        <v>3</v>
      </c>
      <c r="X267" s="39" t="s">
        <v>3</v>
      </c>
      <c r="Y267" s="39" t="s">
        <v>3</v>
      </c>
      <c r="Z267" s="39" t="s">
        <v>3</v>
      </c>
      <c r="AA267" s="39" t="s">
        <v>3</v>
      </c>
      <c r="AB267" s="39" t="s">
        <v>3</v>
      </c>
      <c r="AC267" s="39" t="s">
        <v>3</v>
      </c>
      <c r="AD267" s="39" t="s">
        <v>3</v>
      </c>
      <c r="AE267" s="39" t="s">
        <v>3</v>
      </c>
      <c r="AF267" s="39" t="s">
        <v>3</v>
      </c>
      <c r="AG267" s="46">
        <v>2</v>
      </c>
      <c r="AH267" s="46">
        <v>10</v>
      </c>
      <c r="AI267" s="47">
        <f>VLOOKUP(H267,'--WAYS'!$A:$D,4,FALSE)</f>
        <v>6</v>
      </c>
      <c r="AJ267" s="47">
        <f>VLOOKUP(I267,'--WAYS'!$A:$D,4,FALSE)</f>
        <v>21</v>
      </c>
      <c r="AK267" s="47">
        <f>VLOOKUP(J267,'--WAYS'!$A:$D,4,FALSE)</f>
        <v>6</v>
      </c>
      <c r="AL267" s="47">
        <f>VLOOKUP(K267,'--WAYS'!$A:$D,4,FALSE)</f>
        <v>10</v>
      </c>
      <c r="AM267" s="47">
        <f>VLOOKUP(L267,'--WAYS'!$A:$D,4,FALSE)</f>
        <v>9</v>
      </c>
      <c r="AN267" s="47">
        <f>VLOOKUP(M267,'--WAYS'!$A:$D,4,FALSE)</f>
        <v>10</v>
      </c>
      <c r="AO267" s="47">
        <f>VLOOKUP(N267,'--WAYS'!$A:$D,4,FALSE)</f>
        <v>6</v>
      </c>
      <c r="AP267" s="47">
        <f>VLOOKUP(O267,'--WAYS'!$A:$D,4,FALSE)</f>
        <v>3</v>
      </c>
      <c r="AQ267" s="47">
        <f>VLOOKUP(P267,'--WAYS'!$A:$D,4,FALSE)</f>
        <v>0</v>
      </c>
      <c r="AR267" s="47">
        <f>VLOOKUP(Q267,'--WAYS'!$A:$D,4,FALSE)</f>
        <v>0</v>
      </c>
      <c r="AS267" s="47">
        <f>VLOOKUP(R267,'--WAYS'!$A:$D,4,FALSE)</f>
        <v>0</v>
      </c>
      <c r="AT267" s="47">
        <f>VLOOKUP(S267,'--WAYS'!$A:$D,4,FALSE)</f>
        <v>0</v>
      </c>
      <c r="AU267" s="47">
        <f>VLOOKUP(T267,'--WAYS'!$A:$D,4,FALSE)</f>
        <v>0</v>
      </c>
      <c r="AV267" s="47">
        <f>VLOOKUP(U267,'--WAYS'!$A:$D,4,FALSE)</f>
        <v>0</v>
      </c>
      <c r="AW267" s="47">
        <f>VLOOKUP(V267,'--WAYS'!$A:$D,4,FALSE)</f>
        <v>0</v>
      </c>
      <c r="AX267" s="47">
        <f>VLOOKUP(W267,'--WAYS'!$A:$D,4,FALSE)</f>
        <v>0</v>
      </c>
      <c r="AY267" s="47">
        <f>VLOOKUP(X267,'--WAYS'!$A:$D,4,FALSE)</f>
        <v>0</v>
      </c>
      <c r="AZ267" s="47">
        <f>VLOOKUP(Y267,'--WAYS'!$A:$D,4,FALSE)</f>
        <v>0</v>
      </c>
      <c r="BA267" s="47">
        <f>VLOOKUP(Z267,'--WAYS'!$A:$D,4,FALSE)</f>
        <v>0</v>
      </c>
      <c r="BB267" s="47">
        <f>VLOOKUP(AA267,'--WAYS'!$A:$D,4,FALSE)</f>
        <v>0</v>
      </c>
      <c r="BC267" s="47">
        <f>VLOOKUP(AB267,'--WAYS'!$A:$D,4,FALSE)</f>
        <v>0</v>
      </c>
      <c r="BD267" s="47">
        <f>VLOOKUP(AC267,'--WAYS'!$A:$D,4,FALSE)</f>
        <v>0</v>
      </c>
      <c r="BE267" s="47">
        <f>VLOOKUP(AD267,'--WAYS'!$A:$D,4,FALSE)</f>
        <v>0</v>
      </c>
      <c r="BF267" s="47">
        <f>VLOOKUP(AE267,'--WAYS'!$A:$D,4,FALSE)</f>
        <v>0</v>
      </c>
      <c r="BG267" s="47">
        <f>VLOOKUP(AF267,'--WAYS'!$A:$D,4,FALSE)</f>
        <v>0</v>
      </c>
      <c r="BH267" s="48">
        <f t="shared" ref="BH267:BH331" si="40">ROUNDUP(SUM(AG267:BG267),0)</f>
        <v>83</v>
      </c>
      <c r="BI267" s="48"/>
    </row>
    <row r="268" spans="1:61" s="24" customFormat="1" ht="19.899999999999999" customHeight="1" x14ac:dyDescent="0.35">
      <c r="A268" s="40">
        <v>2</v>
      </c>
      <c r="B268" s="40" t="s">
        <v>911</v>
      </c>
      <c r="C268" s="41" t="s">
        <v>135</v>
      </c>
      <c r="D268" s="41" t="s">
        <v>469</v>
      </c>
      <c r="E268" s="44" t="s">
        <v>136</v>
      </c>
      <c r="F268" s="44" t="s">
        <v>470</v>
      </c>
      <c r="G268" s="45" t="s">
        <v>419</v>
      </c>
      <c r="H268" s="39" t="s">
        <v>50</v>
      </c>
      <c r="I268" s="39" t="s">
        <v>55</v>
      </c>
      <c r="J268" s="39" t="s">
        <v>949</v>
      </c>
      <c r="K268" s="39" t="s">
        <v>70</v>
      </c>
      <c r="L268" s="39" t="s">
        <v>71</v>
      </c>
      <c r="M268" s="39" t="s">
        <v>73</v>
      </c>
      <c r="N268" s="39" t="s">
        <v>74</v>
      </c>
      <c r="O268" s="39" t="s">
        <v>755</v>
      </c>
      <c r="P268" s="39" t="s">
        <v>3</v>
      </c>
      <c r="Q268" s="39" t="s">
        <v>3</v>
      </c>
      <c r="R268" s="39" t="s">
        <v>3</v>
      </c>
      <c r="S268" s="39" t="s">
        <v>3</v>
      </c>
      <c r="T268" s="39" t="s">
        <v>3</v>
      </c>
      <c r="U268" s="39" t="s">
        <v>3</v>
      </c>
      <c r="V268" s="39" t="s">
        <v>3</v>
      </c>
      <c r="W268" s="39" t="s">
        <v>3</v>
      </c>
      <c r="X268" s="39" t="s">
        <v>3</v>
      </c>
      <c r="Y268" s="39" t="s">
        <v>3</v>
      </c>
      <c r="Z268" s="39" t="s">
        <v>3</v>
      </c>
      <c r="AA268" s="39" t="s">
        <v>3</v>
      </c>
      <c r="AB268" s="39" t="s">
        <v>3</v>
      </c>
      <c r="AC268" s="39" t="s">
        <v>3</v>
      </c>
      <c r="AD268" s="39" t="s">
        <v>3</v>
      </c>
      <c r="AE268" s="39" t="s">
        <v>3</v>
      </c>
      <c r="AF268" s="39" t="s">
        <v>3</v>
      </c>
      <c r="AG268" s="46">
        <v>2</v>
      </c>
      <c r="AH268" s="46">
        <v>5</v>
      </c>
      <c r="AI268" s="47">
        <f>VLOOKUP(H268,'--WAYS'!$A:$D,4,FALSE)</f>
        <v>6</v>
      </c>
      <c r="AJ268" s="47">
        <f>VLOOKUP(I268,'--WAYS'!$A:$D,4,FALSE)</f>
        <v>21</v>
      </c>
      <c r="AK268" s="47">
        <f>VLOOKUP(J268,'--WAYS'!$A:$D,4,FALSE)</f>
        <v>6</v>
      </c>
      <c r="AL268" s="47">
        <f>VLOOKUP(K268,'--WAYS'!$A:$D,4,FALSE)</f>
        <v>10</v>
      </c>
      <c r="AM268" s="47">
        <f>VLOOKUP(L268,'--WAYS'!$A:$D,4,FALSE)</f>
        <v>13</v>
      </c>
      <c r="AN268" s="47">
        <f>VLOOKUP(M268,'--WAYS'!$A:$D,4,FALSE)</f>
        <v>9</v>
      </c>
      <c r="AO268" s="47">
        <f>VLOOKUP(N268,'--WAYS'!$A:$D,4,FALSE)</f>
        <v>6</v>
      </c>
      <c r="AP268" s="47">
        <f>VLOOKUP(O268,'--WAYS'!$A:$D,4,FALSE)</f>
        <v>5</v>
      </c>
      <c r="AQ268" s="47">
        <f>VLOOKUP(P268,'--WAYS'!$A:$D,4,FALSE)</f>
        <v>0</v>
      </c>
      <c r="AR268" s="47">
        <f>VLOOKUP(Q268,'--WAYS'!$A:$D,4,FALSE)</f>
        <v>0</v>
      </c>
      <c r="AS268" s="47">
        <f>VLOOKUP(R268,'--WAYS'!$A:$D,4,FALSE)</f>
        <v>0</v>
      </c>
      <c r="AT268" s="47">
        <f>VLOOKUP(S268,'--WAYS'!$A:$D,4,FALSE)</f>
        <v>0</v>
      </c>
      <c r="AU268" s="47">
        <f>VLOOKUP(T268,'--WAYS'!$A:$D,4,FALSE)</f>
        <v>0</v>
      </c>
      <c r="AV268" s="47">
        <f>VLOOKUP(U268,'--WAYS'!$A:$D,4,FALSE)</f>
        <v>0</v>
      </c>
      <c r="AW268" s="47">
        <f>VLOOKUP(V268,'--WAYS'!$A:$D,4,FALSE)</f>
        <v>0</v>
      </c>
      <c r="AX268" s="47">
        <f>VLOOKUP(W268,'--WAYS'!$A:$D,4,FALSE)</f>
        <v>0</v>
      </c>
      <c r="AY268" s="47">
        <f>VLOOKUP(X268,'--WAYS'!$A:$D,4,FALSE)</f>
        <v>0</v>
      </c>
      <c r="AZ268" s="47">
        <f>VLOOKUP(Y268,'--WAYS'!$A:$D,4,FALSE)</f>
        <v>0</v>
      </c>
      <c r="BA268" s="47">
        <f>VLOOKUP(Z268,'--WAYS'!$A:$D,4,FALSE)</f>
        <v>0</v>
      </c>
      <c r="BB268" s="47">
        <f>VLOOKUP(AA268,'--WAYS'!$A:$D,4,FALSE)</f>
        <v>0</v>
      </c>
      <c r="BC268" s="47">
        <f>VLOOKUP(AB268,'--WAYS'!$A:$D,4,FALSE)</f>
        <v>0</v>
      </c>
      <c r="BD268" s="47">
        <f>VLOOKUP(AC268,'--WAYS'!$A:$D,4,FALSE)</f>
        <v>0</v>
      </c>
      <c r="BE268" s="47">
        <f>VLOOKUP(AD268,'--WAYS'!$A:$D,4,FALSE)</f>
        <v>0</v>
      </c>
      <c r="BF268" s="47">
        <f>VLOOKUP(AE268,'--WAYS'!$A:$D,4,FALSE)</f>
        <v>0</v>
      </c>
      <c r="BG268" s="47">
        <f>VLOOKUP(AF268,'--WAYS'!$A:$D,4,FALSE)</f>
        <v>0</v>
      </c>
      <c r="BH268" s="48">
        <f t="shared" si="40"/>
        <v>83</v>
      </c>
      <c r="BI268" s="48" t="s">
        <v>799</v>
      </c>
    </row>
    <row r="269" spans="1:61" s="24" customFormat="1" ht="19.899999999999999" customHeight="1" x14ac:dyDescent="0.35">
      <c r="A269" s="40">
        <v>2</v>
      </c>
      <c r="B269" s="40" t="s">
        <v>911</v>
      </c>
      <c r="C269" s="41" t="s">
        <v>137</v>
      </c>
      <c r="D269" s="41" t="s">
        <v>471</v>
      </c>
      <c r="E269" s="43" t="s">
        <v>470</v>
      </c>
      <c r="F269" s="44" t="s">
        <v>118</v>
      </c>
      <c r="G269" s="45" t="s">
        <v>399</v>
      </c>
      <c r="H269" s="39" t="s">
        <v>761</v>
      </c>
      <c r="I269" s="39" t="s">
        <v>762</v>
      </c>
      <c r="J269" s="39" t="s">
        <v>3</v>
      </c>
      <c r="K269" s="39" t="s">
        <v>3</v>
      </c>
      <c r="L269" s="39" t="s">
        <v>3</v>
      </c>
      <c r="M269" s="39" t="s">
        <v>3</v>
      </c>
      <c r="N269" s="39" t="s">
        <v>3</v>
      </c>
      <c r="O269" s="39" t="s">
        <v>3</v>
      </c>
      <c r="P269" s="39" t="s">
        <v>3</v>
      </c>
      <c r="Q269" s="39" t="s">
        <v>3</v>
      </c>
      <c r="R269" s="39" t="s">
        <v>3</v>
      </c>
      <c r="S269" s="39" t="s">
        <v>3</v>
      </c>
      <c r="T269" s="39" t="s">
        <v>3</v>
      </c>
      <c r="U269" s="39" t="s">
        <v>3</v>
      </c>
      <c r="V269" s="39" t="s">
        <v>3</v>
      </c>
      <c r="W269" s="39" t="s">
        <v>3</v>
      </c>
      <c r="X269" s="39" t="s">
        <v>3</v>
      </c>
      <c r="Y269" s="39" t="s">
        <v>3</v>
      </c>
      <c r="Z269" s="39" t="s">
        <v>3</v>
      </c>
      <c r="AA269" s="39" t="s">
        <v>3</v>
      </c>
      <c r="AB269" s="39" t="s">
        <v>3</v>
      </c>
      <c r="AC269" s="39" t="s">
        <v>3</v>
      </c>
      <c r="AD269" s="39" t="s">
        <v>3</v>
      </c>
      <c r="AE269" s="39" t="s">
        <v>3</v>
      </c>
      <c r="AF269" s="39" t="s">
        <v>3</v>
      </c>
      <c r="AG269" s="46"/>
      <c r="AH269" s="46">
        <v>5</v>
      </c>
      <c r="AI269" s="47">
        <f>VLOOKUP(H269,'--WAYS'!$A:$D,4,FALSE)</f>
        <v>2</v>
      </c>
      <c r="AJ269" s="47">
        <f>VLOOKUP(I269,'--WAYS'!$A:$D,4,FALSE)</f>
        <v>2</v>
      </c>
      <c r="AK269" s="47">
        <f>VLOOKUP(J269,'--WAYS'!$A:$D,4,FALSE)</f>
        <v>0</v>
      </c>
      <c r="AL269" s="47">
        <f>VLOOKUP(K269,'--WAYS'!$A:$D,4,FALSE)</f>
        <v>0</v>
      </c>
      <c r="AM269" s="47">
        <f>VLOOKUP(L269,'--WAYS'!$A:$D,4,FALSE)</f>
        <v>0</v>
      </c>
      <c r="AN269" s="47">
        <f>VLOOKUP(M269,'--WAYS'!$A:$D,4,FALSE)</f>
        <v>0</v>
      </c>
      <c r="AO269" s="47">
        <f>VLOOKUP(N269,'--WAYS'!$A:$D,4,FALSE)</f>
        <v>0</v>
      </c>
      <c r="AP269" s="47">
        <f>VLOOKUP(O269,'--WAYS'!$A:$D,4,FALSE)</f>
        <v>0</v>
      </c>
      <c r="AQ269" s="47">
        <f>VLOOKUP(P269,'--WAYS'!$A:$D,4,FALSE)</f>
        <v>0</v>
      </c>
      <c r="AR269" s="47">
        <f>VLOOKUP(Q269,'--WAYS'!$A:$D,4,FALSE)</f>
        <v>0</v>
      </c>
      <c r="AS269" s="47">
        <f>VLOOKUP(R269,'--WAYS'!$A:$D,4,FALSE)</f>
        <v>0</v>
      </c>
      <c r="AT269" s="47">
        <f>VLOOKUP(S269,'--WAYS'!$A:$D,4,FALSE)</f>
        <v>0</v>
      </c>
      <c r="AU269" s="47">
        <f>VLOOKUP(T269,'--WAYS'!$A:$D,4,FALSE)</f>
        <v>0</v>
      </c>
      <c r="AV269" s="47">
        <f>VLOOKUP(U269,'--WAYS'!$A:$D,4,FALSE)</f>
        <v>0</v>
      </c>
      <c r="AW269" s="47">
        <f>VLOOKUP(V269,'--WAYS'!$A:$D,4,FALSE)</f>
        <v>0</v>
      </c>
      <c r="AX269" s="47">
        <f>VLOOKUP(W269,'--WAYS'!$A:$D,4,FALSE)</f>
        <v>0</v>
      </c>
      <c r="AY269" s="47">
        <f>VLOOKUP(X269,'--WAYS'!$A:$D,4,FALSE)</f>
        <v>0</v>
      </c>
      <c r="AZ269" s="47">
        <f>VLOOKUP(Y269,'--WAYS'!$A:$D,4,FALSE)</f>
        <v>0</v>
      </c>
      <c r="BA269" s="47">
        <f>VLOOKUP(Z269,'--WAYS'!$A:$D,4,FALSE)</f>
        <v>0</v>
      </c>
      <c r="BB269" s="47">
        <f>VLOOKUP(AA269,'--WAYS'!$A:$D,4,FALSE)</f>
        <v>0</v>
      </c>
      <c r="BC269" s="47">
        <f>VLOOKUP(AB269,'--WAYS'!$A:$D,4,FALSE)</f>
        <v>0</v>
      </c>
      <c r="BD269" s="47">
        <f>VLOOKUP(AC269,'--WAYS'!$A:$D,4,FALSE)</f>
        <v>0</v>
      </c>
      <c r="BE269" s="47">
        <f>VLOOKUP(AD269,'--WAYS'!$A:$D,4,FALSE)</f>
        <v>0</v>
      </c>
      <c r="BF269" s="47">
        <f>VLOOKUP(AE269,'--WAYS'!$A:$D,4,FALSE)</f>
        <v>0</v>
      </c>
      <c r="BG269" s="47">
        <f>VLOOKUP(AF269,'--WAYS'!$A:$D,4,FALSE)</f>
        <v>0</v>
      </c>
      <c r="BH269" s="48">
        <f t="shared" si="40"/>
        <v>9</v>
      </c>
      <c r="BI269" s="48" t="s">
        <v>424</v>
      </c>
    </row>
    <row r="270" spans="1:61" s="24" customFormat="1" ht="19.899999999999999" customHeight="1" x14ac:dyDescent="0.35">
      <c r="A270" s="40">
        <v>2</v>
      </c>
      <c r="B270" s="40" t="s">
        <v>911</v>
      </c>
      <c r="C270" s="41" t="s">
        <v>138</v>
      </c>
      <c r="D270" s="41" t="s">
        <v>472</v>
      </c>
      <c r="E270" s="44" t="s">
        <v>473</v>
      </c>
      <c r="F270" s="43" t="s">
        <v>474</v>
      </c>
      <c r="G270" s="45" t="s">
        <v>821</v>
      </c>
      <c r="H270" s="39" t="s">
        <v>3</v>
      </c>
      <c r="I270" s="39" t="s">
        <v>3</v>
      </c>
      <c r="J270" s="39" t="s">
        <v>3</v>
      </c>
      <c r="K270" s="39" t="s">
        <v>3</v>
      </c>
      <c r="L270" s="39" t="s">
        <v>3</v>
      </c>
      <c r="M270" s="39" t="s">
        <v>3</v>
      </c>
      <c r="N270" s="39" t="s">
        <v>3</v>
      </c>
      <c r="O270" s="39" t="s">
        <v>3</v>
      </c>
      <c r="P270" s="39" t="s">
        <v>3</v>
      </c>
      <c r="Q270" s="39" t="s">
        <v>3</v>
      </c>
      <c r="R270" s="39" t="s">
        <v>3</v>
      </c>
      <c r="S270" s="39" t="s">
        <v>3</v>
      </c>
      <c r="T270" s="39" t="s">
        <v>3</v>
      </c>
      <c r="U270" s="39" t="s">
        <v>3</v>
      </c>
      <c r="V270" s="39" t="s">
        <v>3</v>
      </c>
      <c r="W270" s="39" t="s">
        <v>3</v>
      </c>
      <c r="X270" s="39" t="s">
        <v>3</v>
      </c>
      <c r="Y270" s="39" t="s">
        <v>3</v>
      </c>
      <c r="Z270" s="39" t="s">
        <v>3</v>
      </c>
      <c r="AA270" s="39" t="s">
        <v>3</v>
      </c>
      <c r="AB270" s="39" t="s">
        <v>3</v>
      </c>
      <c r="AC270" s="39" t="s">
        <v>3</v>
      </c>
      <c r="AD270" s="39" t="s">
        <v>3</v>
      </c>
      <c r="AE270" s="39" t="s">
        <v>3</v>
      </c>
      <c r="AF270" s="39" t="s">
        <v>3</v>
      </c>
      <c r="AG270" s="46"/>
      <c r="AH270" s="46">
        <v>5</v>
      </c>
      <c r="AI270" s="47">
        <f>VLOOKUP(H270,'--WAYS'!$A:$D,4,FALSE)</f>
        <v>0</v>
      </c>
      <c r="AJ270" s="47">
        <f>VLOOKUP(I270,'--WAYS'!$A:$D,4,FALSE)</f>
        <v>0</v>
      </c>
      <c r="AK270" s="47">
        <f>VLOOKUP(J270,'--WAYS'!$A:$D,4,FALSE)</f>
        <v>0</v>
      </c>
      <c r="AL270" s="47">
        <f>VLOOKUP(K270,'--WAYS'!$A:$D,4,FALSE)</f>
        <v>0</v>
      </c>
      <c r="AM270" s="47">
        <f>VLOOKUP(L270,'--WAYS'!$A:$D,4,FALSE)</f>
        <v>0</v>
      </c>
      <c r="AN270" s="47">
        <f>VLOOKUP(M270,'--WAYS'!$A:$D,4,FALSE)</f>
        <v>0</v>
      </c>
      <c r="AO270" s="47">
        <f>VLOOKUP(N270,'--WAYS'!$A:$D,4,FALSE)</f>
        <v>0</v>
      </c>
      <c r="AP270" s="47">
        <f>VLOOKUP(O270,'--WAYS'!$A:$D,4,FALSE)</f>
        <v>0</v>
      </c>
      <c r="AQ270" s="47">
        <f>VLOOKUP(P270,'--WAYS'!$A:$D,4,FALSE)</f>
        <v>0</v>
      </c>
      <c r="AR270" s="47">
        <f>VLOOKUP(Q270,'--WAYS'!$A:$D,4,FALSE)</f>
        <v>0</v>
      </c>
      <c r="AS270" s="47">
        <f>VLOOKUP(R270,'--WAYS'!$A:$D,4,FALSE)</f>
        <v>0</v>
      </c>
      <c r="AT270" s="47">
        <f>VLOOKUP(S270,'--WAYS'!$A:$D,4,FALSE)</f>
        <v>0</v>
      </c>
      <c r="AU270" s="47">
        <f>VLOOKUP(T270,'--WAYS'!$A:$D,4,FALSE)</f>
        <v>0</v>
      </c>
      <c r="AV270" s="47">
        <f>VLOOKUP(U270,'--WAYS'!$A:$D,4,FALSE)</f>
        <v>0</v>
      </c>
      <c r="AW270" s="47">
        <f>VLOOKUP(V270,'--WAYS'!$A:$D,4,FALSE)</f>
        <v>0</v>
      </c>
      <c r="AX270" s="47">
        <f>VLOOKUP(W270,'--WAYS'!$A:$D,4,FALSE)</f>
        <v>0</v>
      </c>
      <c r="AY270" s="47">
        <f>VLOOKUP(X270,'--WAYS'!$A:$D,4,FALSE)</f>
        <v>0</v>
      </c>
      <c r="AZ270" s="47">
        <f>VLOOKUP(Y270,'--WAYS'!$A:$D,4,FALSE)</f>
        <v>0</v>
      </c>
      <c r="BA270" s="47">
        <f>VLOOKUP(Z270,'--WAYS'!$A:$D,4,FALSE)</f>
        <v>0</v>
      </c>
      <c r="BB270" s="47">
        <f>VLOOKUP(AA270,'--WAYS'!$A:$D,4,FALSE)</f>
        <v>0</v>
      </c>
      <c r="BC270" s="47">
        <f>VLOOKUP(AB270,'--WAYS'!$A:$D,4,FALSE)</f>
        <v>0</v>
      </c>
      <c r="BD270" s="47">
        <f>VLOOKUP(AC270,'--WAYS'!$A:$D,4,FALSE)</f>
        <v>0</v>
      </c>
      <c r="BE270" s="47">
        <f>VLOOKUP(AD270,'--WAYS'!$A:$D,4,FALSE)</f>
        <v>0</v>
      </c>
      <c r="BF270" s="47">
        <f>VLOOKUP(AE270,'--WAYS'!$A:$D,4,FALSE)</f>
        <v>0</v>
      </c>
      <c r="BG270" s="47">
        <f>VLOOKUP(AF270,'--WAYS'!$A:$D,4,FALSE)</f>
        <v>0</v>
      </c>
      <c r="BH270" s="48">
        <f t="shared" si="40"/>
        <v>5</v>
      </c>
      <c r="BI270" s="48"/>
    </row>
    <row r="271" spans="1:61" s="24" customFormat="1" ht="19.899999999999999" customHeight="1" x14ac:dyDescent="0.35">
      <c r="A271" s="40">
        <v>2</v>
      </c>
      <c r="B271" s="40" t="s">
        <v>911</v>
      </c>
      <c r="C271" s="41" t="s">
        <v>139</v>
      </c>
      <c r="D271" s="41" t="s">
        <v>472</v>
      </c>
      <c r="E271" s="43" t="s">
        <v>112</v>
      </c>
      <c r="F271" s="44" t="s">
        <v>473</v>
      </c>
      <c r="G271" s="45" t="s">
        <v>501</v>
      </c>
      <c r="H271" s="39" t="s">
        <v>50</v>
      </c>
      <c r="I271" s="39" t="s">
        <v>55</v>
      </c>
      <c r="J271" s="39" t="s">
        <v>949</v>
      </c>
      <c r="K271" s="39" t="s">
        <v>70</v>
      </c>
      <c r="L271" s="39" t="s">
        <v>71</v>
      </c>
      <c r="M271" s="39" t="s">
        <v>73</v>
      </c>
      <c r="N271" s="39" t="s">
        <v>74</v>
      </c>
      <c r="O271" s="39" t="s">
        <v>755</v>
      </c>
      <c r="P271" s="39" t="s">
        <v>3</v>
      </c>
      <c r="Q271" s="39" t="s">
        <v>3</v>
      </c>
      <c r="R271" s="39" t="s">
        <v>3</v>
      </c>
      <c r="S271" s="39" t="s">
        <v>3</v>
      </c>
      <c r="T271" s="39" t="s">
        <v>3</v>
      </c>
      <c r="U271" s="39" t="s">
        <v>3</v>
      </c>
      <c r="V271" s="39" t="s">
        <v>3</v>
      </c>
      <c r="W271" s="39" t="s">
        <v>3</v>
      </c>
      <c r="X271" s="39" t="s">
        <v>3</v>
      </c>
      <c r="Y271" s="39" t="s">
        <v>3</v>
      </c>
      <c r="Z271" s="39" t="s">
        <v>3</v>
      </c>
      <c r="AA271" s="39" t="s">
        <v>3</v>
      </c>
      <c r="AB271" s="39" t="s">
        <v>3</v>
      </c>
      <c r="AC271" s="39" t="s">
        <v>3</v>
      </c>
      <c r="AD271" s="39" t="s">
        <v>3</v>
      </c>
      <c r="AE271" s="39" t="s">
        <v>3</v>
      </c>
      <c r="AF271" s="39" t="s">
        <v>3</v>
      </c>
      <c r="AG271" s="46">
        <v>2</v>
      </c>
      <c r="AH271" s="46">
        <v>5</v>
      </c>
      <c r="AI271" s="47">
        <f>VLOOKUP(H271,'--WAYS'!$A:$D,4,FALSE)</f>
        <v>6</v>
      </c>
      <c r="AJ271" s="47">
        <f>VLOOKUP(I271,'--WAYS'!$A:$D,4,FALSE)</f>
        <v>21</v>
      </c>
      <c r="AK271" s="47">
        <f>VLOOKUP(J271,'--WAYS'!$A:$D,4,FALSE)</f>
        <v>6</v>
      </c>
      <c r="AL271" s="47">
        <f>VLOOKUP(K271,'--WAYS'!$A:$D,4,FALSE)</f>
        <v>10</v>
      </c>
      <c r="AM271" s="47">
        <f>VLOOKUP(L271,'--WAYS'!$A:$D,4,FALSE)</f>
        <v>13</v>
      </c>
      <c r="AN271" s="47">
        <f>VLOOKUP(M271,'--WAYS'!$A:$D,4,FALSE)</f>
        <v>9</v>
      </c>
      <c r="AO271" s="47">
        <f>VLOOKUP(N271,'--WAYS'!$A:$D,4,FALSE)</f>
        <v>6</v>
      </c>
      <c r="AP271" s="47">
        <f>VLOOKUP(O271,'--WAYS'!$A:$D,4,FALSE)</f>
        <v>5</v>
      </c>
      <c r="AQ271" s="47">
        <f>VLOOKUP(P271,'--WAYS'!$A:$D,4,FALSE)</f>
        <v>0</v>
      </c>
      <c r="AR271" s="47">
        <f>VLOOKUP(Q271,'--WAYS'!$A:$D,4,FALSE)</f>
        <v>0</v>
      </c>
      <c r="AS271" s="47">
        <f>VLOOKUP(R271,'--WAYS'!$A:$D,4,FALSE)</f>
        <v>0</v>
      </c>
      <c r="AT271" s="47">
        <f>VLOOKUP(S271,'--WAYS'!$A:$D,4,FALSE)</f>
        <v>0</v>
      </c>
      <c r="AU271" s="47">
        <f>VLOOKUP(T271,'--WAYS'!$A:$D,4,FALSE)</f>
        <v>0</v>
      </c>
      <c r="AV271" s="47">
        <f>VLOOKUP(U271,'--WAYS'!$A:$D,4,FALSE)</f>
        <v>0</v>
      </c>
      <c r="AW271" s="47">
        <f>VLOOKUP(V271,'--WAYS'!$A:$D,4,FALSE)</f>
        <v>0</v>
      </c>
      <c r="AX271" s="47">
        <f>VLOOKUP(W271,'--WAYS'!$A:$D,4,FALSE)</f>
        <v>0</v>
      </c>
      <c r="AY271" s="47">
        <f>VLOOKUP(X271,'--WAYS'!$A:$D,4,FALSE)</f>
        <v>0</v>
      </c>
      <c r="AZ271" s="47">
        <f>VLOOKUP(Y271,'--WAYS'!$A:$D,4,FALSE)</f>
        <v>0</v>
      </c>
      <c r="BA271" s="47">
        <f>VLOOKUP(Z271,'--WAYS'!$A:$D,4,FALSE)</f>
        <v>0</v>
      </c>
      <c r="BB271" s="47">
        <f>VLOOKUP(AA271,'--WAYS'!$A:$D,4,FALSE)</f>
        <v>0</v>
      </c>
      <c r="BC271" s="47">
        <f>VLOOKUP(AB271,'--WAYS'!$A:$D,4,FALSE)</f>
        <v>0</v>
      </c>
      <c r="BD271" s="47">
        <f>VLOOKUP(AC271,'--WAYS'!$A:$D,4,FALSE)</f>
        <v>0</v>
      </c>
      <c r="BE271" s="47">
        <f>VLOOKUP(AD271,'--WAYS'!$A:$D,4,FALSE)</f>
        <v>0</v>
      </c>
      <c r="BF271" s="47">
        <f>VLOOKUP(AE271,'--WAYS'!$A:$D,4,FALSE)</f>
        <v>0</v>
      </c>
      <c r="BG271" s="47">
        <f>VLOOKUP(AF271,'--WAYS'!$A:$D,4,FALSE)</f>
        <v>0</v>
      </c>
      <c r="BH271" s="48">
        <f t="shared" si="40"/>
        <v>83</v>
      </c>
      <c r="BI271" s="48"/>
    </row>
    <row r="272" spans="1:61" s="24" customFormat="1" ht="19.899999999999999" customHeight="1" x14ac:dyDescent="0.35">
      <c r="A272" s="40">
        <v>2</v>
      </c>
      <c r="B272" s="40" t="s">
        <v>911</v>
      </c>
      <c r="C272" s="41" t="s">
        <v>140</v>
      </c>
      <c r="D272" s="41" t="s">
        <v>475</v>
      </c>
      <c r="E272" s="44" t="s">
        <v>473</v>
      </c>
      <c r="F272" s="43" t="s">
        <v>476</v>
      </c>
      <c r="G272" s="45" t="s">
        <v>821</v>
      </c>
      <c r="H272" s="39" t="s">
        <v>3</v>
      </c>
      <c r="I272" s="39" t="s">
        <v>3</v>
      </c>
      <c r="J272" s="39" t="s">
        <v>3</v>
      </c>
      <c r="K272" s="39" t="s">
        <v>3</v>
      </c>
      <c r="L272" s="39" t="s">
        <v>3</v>
      </c>
      <c r="M272" s="39" t="s">
        <v>3</v>
      </c>
      <c r="N272" s="39" t="s">
        <v>3</v>
      </c>
      <c r="O272" s="39" t="s">
        <v>3</v>
      </c>
      <c r="P272" s="39" t="s">
        <v>3</v>
      </c>
      <c r="Q272" s="39" t="s">
        <v>3</v>
      </c>
      <c r="R272" s="39" t="s">
        <v>3</v>
      </c>
      <c r="S272" s="39" t="s">
        <v>3</v>
      </c>
      <c r="T272" s="39" t="s">
        <v>3</v>
      </c>
      <c r="U272" s="39" t="s">
        <v>3</v>
      </c>
      <c r="V272" s="39" t="s">
        <v>3</v>
      </c>
      <c r="W272" s="39" t="s">
        <v>3</v>
      </c>
      <c r="X272" s="39" t="s">
        <v>3</v>
      </c>
      <c r="Y272" s="39" t="s">
        <v>3</v>
      </c>
      <c r="Z272" s="39" t="s">
        <v>3</v>
      </c>
      <c r="AA272" s="39" t="s">
        <v>3</v>
      </c>
      <c r="AB272" s="39" t="s">
        <v>3</v>
      </c>
      <c r="AC272" s="39" t="s">
        <v>3</v>
      </c>
      <c r="AD272" s="39" t="s">
        <v>3</v>
      </c>
      <c r="AE272" s="39" t="s">
        <v>3</v>
      </c>
      <c r="AF272" s="39" t="s">
        <v>3</v>
      </c>
      <c r="AG272" s="46"/>
      <c r="AH272" s="46">
        <v>5</v>
      </c>
      <c r="AI272" s="47">
        <f>VLOOKUP(H272,'--WAYS'!$A:$D,4,FALSE)</f>
        <v>0</v>
      </c>
      <c r="AJ272" s="47">
        <f>VLOOKUP(I272,'--WAYS'!$A:$D,4,FALSE)</f>
        <v>0</v>
      </c>
      <c r="AK272" s="47">
        <f>VLOOKUP(J272,'--WAYS'!$A:$D,4,FALSE)</f>
        <v>0</v>
      </c>
      <c r="AL272" s="47">
        <f>VLOOKUP(K272,'--WAYS'!$A:$D,4,FALSE)</f>
        <v>0</v>
      </c>
      <c r="AM272" s="47">
        <f>VLOOKUP(L272,'--WAYS'!$A:$D,4,FALSE)</f>
        <v>0</v>
      </c>
      <c r="AN272" s="47">
        <f>VLOOKUP(M272,'--WAYS'!$A:$D,4,FALSE)</f>
        <v>0</v>
      </c>
      <c r="AO272" s="47">
        <f>VLOOKUP(N272,'--WAYS'!$A:$D,4,FALSE)</f>
        <v>0</v>
      </c>
      <c r="AP272" s="47">
        <f>VLOOKUP(O272,'--WAYS'!$A:$D,4,FALSE)</f>
        <v>0</v>
      </c>
      <c r="AQ272" s="47">
        <f>VLOOKUP(P272,'--WAYS'!$A:$D,4,FALSE)</f>
        <v>0</v>
      </c>
      <c r="AR272" s="47">
        <f>VLOOKUP(Q272,'--WAYS'!$A:$D,4,FALSE)</f>
        <v>0</v>
      </c>
      <c r="AS272" s="47">
        <f>VLOOKUP(R272,'--WAYS'!$A:$D,4,FALSE)</f>
        <v>0</v>
      </c>
      <c r="AT272" s="47">
        <f>VLOOKUP(S272,'--WAYS'!$A:$D,4,FALSE)</f>
        <v>0</v>
      </c>
      <c r="AU272" s="47">
        <f>VLOOKUP(T272,'--WAYS'!$A:$D,4,FALSE)</f>
        <v>0</v>
      </c>
      <c r="AV272" s="47">
        <f>VLOOKUP(U272,'--WAYS'!$A:$D,4,FALSE)</f>
        <v>0</v>
      </c>
      <c r="AW272" s="47">
        <f>VLOOKUP(V272,'--WAYS'!$A:$D,4,FALSE)</f>
        <v>0</v>
      </c>
      <c r="AX272" s="47">
        <f>VLOOKUP(W272,'--WAYS'!$A:$D,4,FALSE)</f>
        <v>0</v>
      </c>
      <c r="AY272" s="47">
        <f>VLOOKUP(X272,'--WAYS'!$A:$D,4,FALSE)</f>
        <v>0</v>
      </c>
      <c r="AZ272" s="47">
        <f>VLOOKUP(Y272,'--WAYS'!$A:$D,4,FALSE)</f>
        <v>0</v>
      </c>
      <c r="BA272" s="47">
        <f>VLOOKUP(Z272,'--WAYS'!$A:$D,4,FALSE)</f>
        <v>0</v>
      </c>
      <c r="BB272" s="47">
        <f>VLOOKUP(AA272,'--WAYS'!$A:$D,4,FALSE)</f>
        <v>0</v>
      </c>
      <c r="BC272" s="47">
        <f>VLOOKUP(AB272,'--WAYS'!$A:$D,4,FALSE)</f>
        <v>0</v>
      </c>
      <c r="BD272" s="47">
        <f>VLOOKUP(AC272,'--WAYS'!$A:$D,4,FALSE)</f>
        <v>0</v>
      </c>
      <c r="BE272" s="47">
        <f>VLOOKUP(AD272,'--WAYS'!$A:$D,4,FALSE)</f>
        <v>0</v>
      </c>
      <c r="BF272" s="47">
        <f>VLOOKUP(AE272,'--WAYS'!$A:$D,4,FALSE)</f>
        <v>0</v>
      </c>
      <c r="BG272" s="47">
        <f>VLOOKUP(AF272,'--WAYS'!$A:$D,4,FALSE)</f>
        <v>0</v>
      </c>
      <c r="BH272" s="48">
        <f t="shared" si="40"/>
        <v>5</v>
      </c>
      <c r="BI272" s="48"/>
    </row>
    <row r="273" spans="1:61" s="24" customFormat="1" ht="19.899999999999999" customHeight="1" x14ac:dyDescent="0.35">
      <c r="A273" s="40">
        <v>2</v>
      </c>
      <c r="B273" s="40" t="s">
        <v>911</v>
      </c>
      <c r="C273" s="41" t="s">
        <v>141</v>
      </c>
      <c r="D273" s="41" t="s">
        <v>475</v>
      </c>
      <c r="E273" s="44" t="s">
        <v>112</v>
      </c>
      <c r="F273" s="43" t="s">
        <v>473</v>
      </c>
      <c r="G273" s="45" t="s">
        <v>501</v>
      </c>
      <c r="H273" s="39" t="s">
        <v>50</v>
      </c>
      <c r="I273" s="39" t="s">
        <v>55</v>
      </c>
      <c r="J273" s="39" t="s">
        <v>949</v>
      </c>
      <c r="K273" s="39" t="s">
        <v>70</v>
      </c>
      <c r="L273" s="39" t="s">
        <v>71</v>
      </c>
      <c r="M273" s="39" t="s">
        <v>73</v>
      </c>
      <c r="N273" s="39" t="s">
        <v>74</v>
      </c>
      <c r="O273" s="39" t="s">
        <v>755</v>
      </c>
      <c r="P273" s="39" t="s">
        <v>3</v>
      </c>
      <c r="Q273" s="39" t="s">
        <v>3</v>
      </c>
      <c r="R273" s="39" t="s">
        <v>3</v>
      </c>
      <c r="S273" s="39" t="s">
        <v>3</v>
      </c>
      <c r="T273" s="39" t="s">
        <v>3</v>
      </c>
      <c r="U273" s="39" t="s">
        <v>3</v>
      </c>
      <c r="V273" s="39" t="s">
        <v>3</v>
      </c>
      <c r="W273" s="39" t="s">
        <v>3</v>
      </c>
      <c r="X273" s="39" t="s">
        <v>3</v>
      </c>
      <c r="Y273" s="39" t="s">
        <v>3</v>
      </c>
      <c r="Z273" s="39" t="s">
        <v>3</v>
      </c>
      <c r="AA273" s="39" t="s">
        <v>3</v>
      </c>
      <c r="AB273" s="39" t="s">
        <v>3</v>
      </c>
      <c r="AC273" s="39" t="s">
        <v>3</v>
      </c>
      <c r="AD273" s="39" t="s">
        <v>3</v>
      </c>
      <c r="AE273" s="39" t="s">
        <v>3</v>
      </c>
      <c r="AF273" s="39" t="s">
        <v>3</v>
      </c>
      <c r="AG273" s="46">
        <v>2</v>
      </c>
      <c r="AH273" s="46">
        <v>5</v>
      </c>
      <c r="AI273" s="47">
        <f>VLOOKUP(H273,'--WAYS'!$A:$D,4,FALSE)</f>
        <v>6</v>
      </c>
      <c r="AJ273" s="47">
        <f>VLOOKUP(I273,'--WAYS'!$A:$D,4,FALSE)</f>
        <v>21</v>
      </c>
      <c r="AK273" s="47">
        <f>VLOOKUP(J273,'--WAYS'!$A:$D,4,FALSE)</f>
        <v>6</v>
      </c>
      <c r="AL273" s="47">
        <f>VLOOKUP(K273,'--WAYS'!$A:$D,4,FALSE)</f>
        <v>10</v>
      </c>
      <c r="AM273" s="47">
        <f>VLOOKUP(L273,'--WAYS'!$A:$D,4,FALSE)</f>
        <v>13</v>
      </c>
      <c r="AN273" s="47">
        <f>VLOOKUP(M273,'--WAYS'!$A:$D,4,FALSE)</f>
        <v>9</v>
      </c>
      <c r="AO273" s="47">
        <f>VLOOKUP(N273,'--WAYS'!$A:$D,4,FALSE)</f>
        <v>6</v>
      </c>
      <c r="AP273" s="47">
        <f>VLOOKUP(O273,'--WAYS'!$A:$D,4,FALSE)</f>
        <v>5</v>
      </c>
      <c r="AQ273" s="47">
        <f>VLOOKUP(P273,'--WAYS'!$A:$D,4,FALSE)</f>
        <v>0</v>
      </c>
      <c r="AR273" s="47">
        <f>VLOOKUP(Q273,'--WAYS'!$A:$D,4,FALSE)</f>
        <v>0</v>
      </c>
      <c r="AS273" s="47">
        <f>VLOOKUP(R273,'--WAYS'!$A:$D,4,FALSE)</f>
        <v>0</v>
      </c>
      <c r="AT273" s="47">
        <f>VLOOKUP(S273,'--WAYS'!$A:$D,4,FALSE)</f>
        <v>0</v>
      </c>
      <c r="AU273" s="47">
        <f>VLOOKUP(T273,'--WAYS'!$A:$D,4,FALSE)</f>
        <v>0</v>
      </c>
      <c r="AV273" s="47">
        <f>VLOOKUP(U273,'--WAYS'!$A:$D,4,FALSE)</f>
        <v>0</v>
      </c>
      <c r="AW273" s="47">
        <f>VLOOKUP(V273,'--WAYS'!$A:$D,4,FALSE)</f>
        <v>0</v>
      </c>
      <c r="AX273" s="47">
        <f>VLOOKUP(W273,'--WAYS'!$A:$D,4,FALSE)</f>
        <v>0</v>
      </c>
      <c r="AY273" s="47">
        <f>VLOOKUP(X273,'--WAYS'!$A:$D,4,FALSE)</f>
        <v>0</v>
      </c>
      <c r="AZ273" s="47">
        <f>VLOOKUP(Y273,'--WAYS'!$A:$D,4,FALSE)</f>
        <v>0</v>
      </c>
      <c r="BA273" s="47">
        <f>VLOOKUP(Z273,'--WAYS'!$A:$D,4,FALSE)</f>
        <v>0</v>
      </c>
      <c r="BB273" s="47">
        <f>VLOOKUP(AA273,'--WAYS'!$A:$D,4,FALSE)</f>
        <v>0</v>
      </c>
      <c r="BC273" s="47">
        <f>VLOOKUP(AB273,'--WAYS'!$A:$D,4,FALSE)</f>
        <v>0</v>
      </c>
      <c r="BD273" s="47">
        <f>VLOOKUP(AC273,'--WAYS'!$A:$D,4,FALSE)</f>
        <v>0</v>
      </c>
      <c r="BE273" s="47">
        <f>VLOOKUP(AD273,'--WAYS'!$A:$D,4,FALSE)</f>
        <v>0</v>
      </c>
      <c r="BF273" s="47">
        <f>VLOOKUP(AE273,'--WAYS'!$A:$D,4,FALSE)</f>
        <v>0</v>
      </c>
      <c r="BG273" s="47">
        <f>VLOOKUP(AF273,'--WAYS'!$A:$D,4,FALSE)</f>
        <v>0</v>
      </c>
      <c r="BH273" s="48">
        <f t="shared" si="40"/>
        <v>83</v>
      </c>
      <c r="BI273" s="48"/>
    </row>
    <row r="274" spans="1:61" s="24" customFormat="1" ht="19.899999999999999" customHeight="1" x14ac:dyDescent="0.35">
      <c r="A274" s="40">
        <v>2</v>
      </c>
      <c r="B274" s="40" t="s">
        <v>911</v>
      </c>
      <c r="C274" s="41" t="s">
        <v>142</v>
      </c>
      <c r="D274" s="41" t="s">
        <v>477</v>
      </c>
      <c r="E274" s="43" t="s">
        <v>112</v>
      </c>
      <c r="F274" s="44" t="s">
        <v>478</v>
      </c>
      <c r="G274" s="45" t="s">
        <v>407</v>
      </c>
      <c r="H274" s="39" t="s">
        <v>51</v>
      </c>
      <c r="I274" s="39" t="s">
        <v>55</v>
      </c>
      <c r="J274" s="39" t="s">
        <v>946</v>
      </c>
      <c r="K274" s="39" t="s">
        <v>3</v>
      </c>
      <c r="L274" s="39" t="s">
        <v>3</v>
      </c>
      <c r="M274" s="39" t="s">
        <v>3</v>
      </c>
      <c r="N274" s="39" t="s">
        <v>3</v>
      </c>
      <c r="O274" s="39" t="s">
        <v>3</v>
      </c>
      <c r="P274" s="39" t="s">
        <v>3</v>
      </c>
      <c r="Q274" s="39" t="s">
        <v>3</v>
      </c>
      <c r="R274" s="39" t="s">
        <v>3</v>
      </c>
      <c r="S274" s="39" t="s">
        <v>3</v>
      </c>
      <c r="T274" s="39" t="s">
        <v>3</v>
      </c>
      <c r="U274" s="39" t="s">
        <v>3</v>
      </c>
      <c r="V274" s="39" t="s">
        <v>3</v>
      </c>
      <c r="W274" s="39" t="s">
        <v>3</v>
      </c>
      <c r="X274" s="39" t="s">
        <v>3</v>
      </c>
      <c r="Y274" s="39" t="s">
        <v>3</v>
      </c>
      <c r="Z274" s="39" t="s">
        <v>3</v>
      </c>
      <c r="AA274" s="39" t="s">
        <v>3</v>
      </c>
      <c r="AB274" s="39" t="s">
        <v>3</v>
      </c>
      <c r="AC274" s="39" t="s">
        <v>3</v>
      </c>
      <c r="AD274" s="39" t="s">
        <v>3</v>
      </c>
      <c r="AE274" s="39" t="s">
        <v>3</v>
      </c>
      <c r="AF274" s="39" t="s">
        <v>3</v>
      </c>
      <c r="AG274" s="46">
        <v>2</v>
      </c>
      <c r="AH274" s="46">
        <v>13</v>
      </c>
      <c r="AI274" s="47">
        <f>VLOOKUP(H274,'--WAYS'!$A:$D,4,FALSE)</f>
        <v>3</v>
      </c>
      <c r="AJ274" s="47">
        <f>VLOOKUP(I274,'--WAYS'!$A:$D,4,FALSE)</f>
        <v>21</v>
      </c>
      <c r="AK274" s="47">
        <f>VLOOKUP(J274,'--WAYS'!$A:$D,4,FALSE)</f>
        <v>12</v>
      </c>
      <c r="AL274" s="47">
        <f>VLOOKUP(K274,'--WAYS'!$A:$D,4,FALSE)</f>
        <v>0</v>
      </c>
      <c r="AM274" s="47">
        <f>VLOOKUP(L274,'--WAYS'!$A:$D,4,FALSE)</f>
        <v>0</v>
      </c>
      <c r="AN274" s="47">
        <f>VLOOKUP(M274,'--WAYS'!$A:$D,4,FALSE)</f>
        <v>0</v>
      </c>
      <c r="AO274" s="47">
        <f>VLOOKUP(N274,'--WAYS'!$A:$D,4,FALSE)</f>
        <v>0</v>
      </c>
      <c r="AP274" s="47">
        <f>VLOOKUP(O274,'--WAYS'!$A:$D,4,FALSE)</f>
        <v>0</v>
      </c>
      <c r="AQ274" s="47">
        <f>VLOOKUP(P274,'--WAYS'!$A:$D,4,FALSE)</f>
        <v>0</v>
      </c>
      <c r="AR274" s="47">
        <f>VLOOKUP(Q274,'--WAYS'!$A:$D,4,FALSE)</f>
        <v>0</v>
      </c>
      <c r="AS274" s="47">
        <f>VLOOKUP(R274,'--WAYS'!$A:$D,4,FALSE)</f>
        <v>0</v>
      </c>
      <c r="AT274" s="47">
        <f>VLOOKUP(S274,'--WAYS'!$A:$D,4,FALSE)</f>
        <v>0</v>
      </c>
      <c r="AU274" s="47">
        <f>VLOOKUP(T274,'--WAYS'!$A:$D,4,FALSE)</f>
        <v>0</v>
      </c>
      <c r="AV274" s="47">
        <f>VLOOKUP(U274,'--WAYS'!$A:$D,4,FALSE)</f>
        <v>0</v>
      </c>
      <c r="AW274" s="47">
        <f>VLOOKUP(V274,'--WAYS'!$A:$D,4,FALSE)</f>
        <v>0</v>
      </c>
      <c r="AX274" s="47">
        <f>VLOOKUP(W274,'--WAYS'!$A:$D,4,FALSE)</f>
        <v>0</v>
      </c>
      <c r="AY274" s="47">
        <f>VLOOKUP(X274,'--WAYS'!$A:$D,4,FALSE)</f>
        <v>0</v>
      </c>
      <c r="AZ274" s="47">
        <f>VLOOKUP(Y274,'--WAYS'!$A:$D,4,FALSE)</f>
        <v>0</v>
      </c>
      <c r="BA274" s="47">
        <f>VLOOKUP(Z274,'--WAYS'!$A:$D,4,FALSE)</f>
        <v>0</v>
      </c>
      <c r="BB274" s="47">
        <f>VLOOKUP(AA274,'--WAYS'!$A:$D,4,FALSE)</f>
        <v>0</v>
      </c>
      <c r="BC274" s="47">
        <f>VLOOKUP(AB274,'--WAYS'!$A:$D,4,FALSE)</f>
        <v>0</v>
      </c>
      <c r="BD274" s="47">
        <f>VLOOKUP(AC274,'--WAYS'!$A:$D,4,FALSE)</f>
        <v>0</v>
      </c>
      <c r="BE274" s="47">
        <f>VLOOKUP(AD274,'--WAYS'!$A:$D,4,FALSE)</f>
        <v>0</v>
      </c>
      <c r="BF274" s="47">
        <f>VLOOKUP(AE274,'--WAYS'!$A:$D,4,FALSE)</f>
        <v>0</v>
      </c>
      <c r="BG274" s="47">
        <f>VLOOKUP(AF274,'--WAYS'!$A:$D,4,FALSE)</f>
        <v>0</v>
      </c>
      <c r="BH274" s="48">
        <f t="shared" si="40"/>
        <v>51</v>
      </c>
      <c r="BI274" s="48"/>
    </row>
    <row r="275" spans="1:61" s="24" customFormat="1" ht="19.899999999999999" customHeight="1" x14ac:dyDescent="0.35">
      <c r="A275" s="40">
        <v>2</v>
      </c>
      <c r="B275" s="40" t="s">
        <v>911</v>
      </c>
      <c r="C275" s="41" t="s">
        <v>143</v>
      </c>
      <c r="D275" s="41" t="s">
        <v>477</v>
      </c>
      <c r="E275" s="44" t="s">
        <v>112</v>
      </c>
      <c r="F275" s="43" t="s">
        <v>478</v>
      </c>
      <c r="G275" s="45" t="s">
        <v>407</v>
      </c>
      <c r="H275" s="39" t="s">
        <v>51</v>
      </c>
      <c r="I275" s="39" t="s">
        <v>55</v>
      </c>
      <c r="J275" s="39" t="s">
        <v>946</v>
      </c>
      <c r="K275" s="39" t="s">
        <v>3</v>
      </c>
      <c r="L275" s="39" t="s">
        <v>3</v>
      </c>
      <c r="M275" s="39" t="s">
        <v>3</v>
      </c>
      <c r="N275" s="39" t="s">
        <v>3</v>
      </c>
      <c r="O275" s="39" t="s">
        <v>3</v>
      </c>
      <c r="P275" s="39" t="s">
        <v>3</v>
      </c>
      <c r="Q275" s="39" t="s">
        <v>3</v>
      </c>
      <c r="R275" s="39" t="s">
        <v>3</v>
      </c>
      <c r="S275" s="39" t="s">
        <v>3</v>
      </c>
      <c r="T275" s="39" t="s">
        <v>3</v>
      </c>
      <c r="U275" s="39" t="s">
        <v>3</v>
      </c>
      <c r="V275" s="39" t="s">
        <v>3</v>
      </c>
      <c r="W275" s="39" t="s">
        <v>3</v>
      </c>
      <c r="X275" s="39" t="s">
        <v>3</v>
      </c>
      <c r="Y275" s="39" t="s">
        <v>3</v>
      </c>
      <c r="Z275" s="39" t="s">
        <v>3</v>
      </c>
      <c r="AA275" s="39" t="s">
        <v>3</v>
      </c>
      <c r="AB275" s="39" t="s">
        <v>3</v>
      </c>
      <c r="AC275" s="39" t="s">
        <v>3</v>
      </c>
      <c r="AD275" s="39" t="s">
        <v>3</v>
      </c>
      <c r="AE275" s="39" t="s">
        <v>3</v>
      </c>
      <c r="AF275" s="39" t="s">
        <v>3</v>
      </c>
      <c r="AG275" s="46">
        <v>2</v>
      </c>
      <c r="AH275" s="46">
        <v>13</v>
      </c>
      <c r="AI275" s="47">
        <f>VLOOKUP(H275,'--WAYS'!$A:$D,4,FALSE)</f>
        <v>3</v>
      </c>
      <c r="AJ275" s="47">
        <f>VLOOKUP(I275,'--WAYS'!$A:$D,4,FALSE)</f>
        <v>21</v>
      </c>
      <c r="AK275" s="47">
        <f>VLOOKUP(J275,'--WAYS'!$A:$D,4,FALSE)</f>
        <v>12</v>
      </c>
      <c r="AL275" s="47">
        <f>VLOOKUP(K275,'--WAYS'!$A:$D,4,FALSE)</f>
        <v>0</v>
      </c>
      <c r="AM275" s="47">
        <f>VLOOKUP(L275,'--WAYS'!$A:$D,4,FALSE)</f>
        <v>0</v>
      </c>
      <c r="AN275" s="47">
        <f>VLOOKUP(M275,'--WAYS'!$A:$D,4,FALSE)</f>
        <v>0</v>
      </c>
      <c r="AO275" s="47">
        <f>VLOOKUP(N275,'--WAYS'!$A:$D,4,FALSE)</f>
        <v>0</v>
      </c>
      <c r="AP275" s="47">
        <f>VLOOKUP(O275,'--WAYS'!$A:$D,4,FALSE)</f>
        <v>0</v>
      </c>
      <c r="AQ275" s="47">
        <f>VLOOKUP(P275,'--WAYS'!$A:$D,4,FALSE)</f>
        <v>0</v>
      </c>
      <c r="AR275" s="47">
        <f>VLOOKUP(Q275,'--WAYS'!$A:$D,4,FALSE)</f>
        <v>0</v>
      </c>
      <c r="AS275" s="47">
        <f>VLOOKUP(R275,'--WAYS'!$A:$D,4,FALSE)</f>
        <v>0</v>
      </c>
      <c r="AT275" s="47">
        <f>VLOOKUP(S275,'--WAYS'!$A:$D,4,FALSE)</f>
        <v>0</v>
      </c>
      <c r="AU275" s="47">
        <f>VLOOKUP(T275,'--WAYS'!$A:$D,4,FALSE)</f>
        <v>0</v>
      </c>
      <c r="AV275" s="47">
        <f>VLOOKUP(U275,'--WAYS'!$A:$D,4,FALSE)</f>
        <v>0</v>
      </c>
      <c r="AW275" s="47">
        <f>VLOOKUP(V275,'--WAYS'!$A:$D,4,FALSE)</f>
        <v>0</v>
      </c>
      <c r="AX275" s="47">
        <f>VLOOKUP(W275,'--WAYS'!$A:$D,4,FALSE)</f>
        <v>0</v>
      </c>
      <c r="AY275" s="47">
        <f>VLOOKUP(X275,'--WAYS'!$A:$D,4,FALSE)</f>
        <v>0</v>
      </c>
      <c r="AZ275" s="47">
        <f>VLOOKUP(Y275,'--WAYS'!$A:$D,4,FALSE)</f>
        <v>0</v>
      </c>
      <c r="BA275" s="47">
        <f>VLOOKUP(Z275,'--WAYS'!$A:$D,4,FALSE)</f>
        <v>0</v>
      </c>
      <c r="BB275" s="47">
        <f>VLOOKUP(AA275,'--WAYS'!$A:$D,4,FALSE)</f>
        <v>0</v>
      </c>
      <c r="BC275" s="47">
        <f>VLOOKUP(AB275,'--WAYS'!$A:$D,4,FALSE)</f>
        <v>0</v>
      </c>
      <c r="BD275" s="47">
        <f>VLOOKUP(AC275,'--WAYS'!$A:$D,4,FALSE)</f>
        <v>0</v>
      </c>
      <c r="BE275" s="47">
        <f>VLOOKUP(AD275,'--WAYS'!$A:$D,4,FALSE)</f>
        <v>0</v>
      </c>
      <c r="BF275" s="47">
        <f>VLOOKUP(AE275,'--WAYS'!$A:$D,4,FALSE)</f>
        <v>0</v>
      </c>
      <c r="BG275" s="47">
        <f>VLOOKUP(AF275,'--WAYS'!$A:$D,4,FALSE)</f>
        <v>0</v>
      </c>
      <c r="BH275" s="48">
        <f t="shared" si="40"/>
        <v>51</v>
      </c>
      <c r="BI275" s="48"/>
    </row>
    <row r="276" spans="1:61" s="24" customFormat="1" ht="19.899999999999999" customHeight="1" x14ac:dyDescent="0.35">
      <c r="A276" s="40">
        <v>2</v>
      </c>
      <c r="B276" s="40" t="s">
        <v>911</v>
      </c>
      <c r="C276" s="41" t="s">
        <v>144</v>
      </c>
      <c r="D276" s="41" t="s">
        <v>479</v>
      </c>
      <c r="E276" s="44" t="s">
        <v>112</v>
      </c>
      <c r="F276" s="43" t="s">
        <v>480</v>
      </c>
      <c r="G276" s="45" t="s">
        <v>409</v>
      </c>
      <c r="H276" s="39" t="s">
        <v>51</v>
      </c>
      <c r="I276" s="39" t="s">
        <v>55</v>
      </c>
      <c r="J276" s="39" t="s">
        <v>946</v>
      </c>
      <c r="K276" s="39" t="s">
        <v>3</v>
      </c>
      <c r="L276" s="39" t="s">
        <v>3</v>
      </c>
      <c r="M276" s="39" t="s">
        <v>3</v>
      </c>
      <c r="N276" s="39" t="s">
        <v>3</v>
      </c>
      <c r="O276" s="39" t="s">
        <v>3</v>
      </c>
      <c r="P276" s="39" t="s">
        <v>3</v>
      </c>
      <c r="Q276" s="39" t="s">
        <v>3</v>
      </c>
      <c r="R276" s="39" t="s">
        <v>3</v>
      </c>
      <c r="S276" s="39" t="s">
        <v>3</v>
      </c>
      <c r="T276" s="39" t="s">
        <v>3</v>
      </c>
      <c r="U276" s="39" t="s">
        <v>3</v>
      </c>
      <c r="V276" s="39" t="s">
        <v>3</v>
      </c>
      <c r="W276" s="39" t="s">
        <v>3</v>
      </c>
      <c r="X276" s="39" t="s">
        <v>3</v>
      </c>
      <c r="Y276" s="39" t="s">
        <v>3</v>
      </c>
      <c r="Z276" s="39" t="s">
        <v>3</v>
      </c>
      <c r="AA276" s="39" t="s">
        <v>3</v>
      </c>
      <c r="AB276" s="39" t="s">
        <v>3</v>
      </c>
      <c r="AC276" s="39" t="s">
        <v>3</v>
      </c>
      <c r="AD276" s="39" t="s">
        <v>3</v>
      </c>
      <c r="AE276" s="39" t="s">
        <v>3</v>
      </c>
      <c r="AF276" s="39" t="s">
        <v>3</v>
      </c>
      <c r="AG276" s="46">
        <v>2</v>
      </c>
      <c r="AH276" s="46">
        <v>13</v>
      </c>
      <c r="AI276" s="47">
        <f>VLOOKUP(H276,'--WAYS'!$A:$D,4,FALSE)</f>
        <v>3</v>
      </c>
      <c r="AJ276" s="47">
        <f>VLOOKUP(I276,'--WAYS'!$A:$D,4,FALSE)</f>
        <v>21</v>
      </c>
      <c r="AK276" s="47">
        <f>VLOOKUP(J276,'--WAYS'!$A:$D,4,FALSE)</f>
        <v>12</v>
      </c>
      <c r="AL276" s="47">
        <f>VLOOKUP(K276,'--WAYS'!$A:$D,4,FALSE)</f>
        <v>0</v>
      </c>
      <c r="AM276" s="47">
        <f>VLOOKUP(L276,'--WAYS'!$A:$D,4,FALSE)</f>
        <v>0</v>
      </c>
      <c r="AN276" s="47">
        <f>VLOOKUP(M276,'--WAYS'!$A:$D,4,FALSE)</f>
        <v>0</v>
      </c>
      <c r="AO276" s="47">
        <f>VLOOKUP(N276,'--WAYS'!$A:$D,4,FALSE)</f>
        <v>0</v>
      </c>
      <c r="AP276" s="47">
        <f>VLOOKUP(O276,'--WAYS'!$A:$D,4,FALSE)</f>
        <v>0</v>
      </c>
      <c r="AQ276" s="47">
        <f>VLOOKUP(P276,'--WAYS'!$A:$D,4,FALSE)</f>
        <v>0</v>
      </c>
      <c r="AR276" s="47">
        <f>VLOOKUP(Q276,'--WAYS'!$A:$D,4,FALSE)</f>
        <v>0</v>
      </c>
      <c r="AS276" s="47">
        <f>VLOOKUP(R276,'--WAYS'!$A:$D,4,FALSE)</f>
        <v>0</v>
      </c>
      <c r="AT276" s="47">
        <f>VLOOKUP(S276,'--WAYS'!$A:$D,4,FALSE)</f>
        <v>0</v>
      </c>
      <c r="AU276" s="47">
        <f>VLOOKUP(T276,'--WAYS'!$A:$D,4,FALSE)</f>
        <v>0</v>
      </c>
      <c r="AV276" s="47">
        <f>VLOOKUP(U276,'--WAYS'!$A:$D,4,FALSE)</f>
        <v>0</v>
      </c>
      <c r="AW276" s="47">
        <f>VLOOKUP(V276,'--WAYS'!$A:$D,4,FALSE)</f>
        <v>0</v>
      </c>
      <c r="AX276" s="47">
        <f>VLOOKUP(W276,'--WAYS'!$A:$D,4,FALSE)</f>
        <v>0</v>
      </c>
      <c r="AY276" s="47">
        <f>VLOOKUP(X276,'--WAYS'!$A:$D,4,FALSE)</f>
        <v>0</v>
      </c>
      <c r="AZ276" s="47">
        <f>VLOOKUP(Y276,'--WAYS'!$A:$D,4,FALSE)</f>
        <v>0</v>
      </c>
      <c r="BA276" s="47">
        <f>VLOOKUP(Z276,'--WAYS'!$A:$D,4,FALSE)</f>
        <v>0</v>
      </c>
      <c r="BB276" s="47">
        <f>VLOOKUP(AA276,'--WAYS'!$A:$D,4,FALSE)</f>
        <v>0</v>
      </c>
      <c r="BC276" s="47">
        <f>VLOOKUP(AB276,'--WAYS'!$A:$D,4,FALSE)</f>
        <v>0</v>
      </c>
      <c r="BD276" s="47">
        <f>VLOOKUP(AC276,'--WAYS'!$A:$D,4,FALSE)</f>
        <v>0</v>
      </c>
      <c r="BE276" s="47">
        <f>VLOOKUP(AD276,'--WAYS'!$A:$D,4,FALSE)</f>
        <v>0</v>
      </c>
      <c r="BF276" s="47">
        <f>VLOOKUP(AE276,'--WAYS'!$A:$D,4,FALSE)</f>
        <v>0</v>
      </c>
      <c r="BG276" s="47">
        <f>VLOOKUP(AF276,'--WAYS'!$A:$D,4,FALSE)</f>
        <v>0</v>
      </c>
      <c r="BH276" s="48">
        <f t="shared" si="40"/>
        <v>51</v>
      </c>
      <c r="BI276" s="48"/>
    </row>
    <row r="277" spans="1:61" s="24" customFormat="1" ht="19.899999999999999" customHeight="1" x14ac:dyDescent="0.35">
      <c r="A277" s="40">
        <v>2</v>
      </c>
      <c r="B277" s="40" t="s">
        <v>911</v>
      </c>
      <c r="C277" s="41" t="s">
        <v>145</v>
      </c>
      <c r="D277" s="41" t="s">
        <v>481</v>
      </c>
      <c r="E277" s="43" t="s">
        <v>112</v>
      </c>
      <c r="F277" s="44" t="s">
        <v>482</v>
      </c>
      <c r="G277" s="45" t="s">
        <v>412</v>
      </c>
      <c r="H277" s="39" t="s">
        <v>50</v>
      </c>
      <c r="I277" s="39" t="s">
        <v>55</v>
      </c>
      <c r="J277" s="39" t="s">
        <v>949</v>
      </c>
      <c r="K277" s="39" t="s">
        <v>70</v>
      </c>
      <c r="L277" s="39" t="s">
        <v>71</v>
      </c>
      <c r="M277" s="39" t="s">
        <v>73</v>
      </c>
      <c r="N277" s="39" t="s">
        <v>74</v>
      </c>
      <c r="O277" s="39" t="s">
        <v>3</v>
      </c>
      <c r="P277" s="39" t="s">
        <v>3</v>
      </c>
      <c r="Q277" s="39" t="s">
        <v>3</v>
      </c>
      <c r="R277" s="39" t="s">
        <v>3</v>
      </c>
      <c r="S277" s="39" t="s">
        <v>3</v>
      </c>
      <c r="T277" s="39" t="s">
        <v>3</v>
      </c>
      <c r="U277" s="39" t="s">
        <v>3</v>
      </c>
      <c r="V277" s="39" t="s">
        <v>3</v>
      </c>
      <c r="W277" s="39" t="s">
        <v>3</v>
      </c>
      <c r="X277" s="39" t="s">
        <v>3</v>
      </c>
      <c r="Y277" s="39" t="s">
        <v>3</v>
      </c>
      <c r="Z277" s="39" t="s">
        <v>3</v>
      </c>
      <c r="AA277" s="39" t="s">
        <v>3</v>
      </c>
      <c r="AB277" s="39" t="s">
        <v>3</v>
      </c>
      <c r="AC277" s="39" t="s">
        <v>3</v>
      </c>
      <c r="AD277" s="39" t="s">
        <v>3</v>
      </c>
      <c r="AE277" s="39" t="s">
        <v>3</v>
      </c>
      <c r="AF277" s="39" t="s">
        <v>3</v>
      </c>
      <c r="AG277" s="46">
        <v>2</v>
      </c>
      <c r="AH277" s="46">
        <v>5</v>
      </c>
      <c r="AI277" s="47">
        <f>VLOOKUP(H277,'--WAYS'!$A:$D,4,FALSE)</f>
        <v>6</v>
      </c>
      <c r="AJ277" s="47">
        <f>VLOOKUP(I277,'--WAYS'!$A:$D,4,FALSE)</f>
        <v>21</v>
      </c>
      <c r="AK277" s="47">
        <f>VLOOKUP(J277,'--WAYS'!$A:$D,4,FALSE)</f>
        <v>6</v>
      </c>
      <c r="AL277" s="47">
        <f>VLOOKUP(K277,'--WAYS'!$A:$D,4,FALSE)</f>
        <v>10</v>
      </c>
      <c r="AM277" s="47">
        <f>VLOOKUP(L277,'--WAYS'!$A:$D,4,FALSE)</f>
        <v>13</v>
      </c>
      <c r="AN277" s="47">
        <f>VLOOKUP(M277,'--WAYS'!$A:$D,4,FALSE)</f>
        <v>9</v>
      </c>
      <c r="AO277" s="47">
        <f>VLOOKUP(N277,'--WAYS'!$A:$D,4,FALSE)</f>
        <v>6</v>
      </c>
      <c r="AP277" s="47">
        <f>VLOOKUP(O277,'--WAYS'!$A:$D,4,FALSE)</f>
        <v>0</v>
      </c>
      <c r="AQ277" s="47">
        <f>VLOOKUP(P277,'--WAYS'!$A:$D,4,FALSE)</f>
        <v>0</v>
      </c>
      <c r="AR277" s="47">
        <f>VLOOKUP(Q277,'--WAYS'!$A:$D,4,FALSE)</f>
        <v>0</v>
      </c>
      <c r="AS277" s="47">
        <f>VLOOKUP(R277,'--WAYS'!$A:$D,4,FALSE)</f>
        <v>0</v>
      </c>
      <c r="AT277" s="47">
        <f>VLOOKUP(S277,'--WAYS'!$A:$D,4,FALSE)</f>
        <v>0</v>
      </c>
      <c r="AU277" s="47">
        <f>VLOOKUP(T277,'--WAYS'!$A:$D,4,FALSE)</f>
        <v>0</v>
      </c>
      <c r="AV277" s="47">
        <f>VLOOKUP(U277,'--WAYS'!$A:$D,4,FALSE)</f>
        <v>0</v>
      </c>
      <c r="AW277" s="47">
        <f>VLOOKUP(V277,'--WAYS'!$A:$D,4,FALSE)</f>
        <v>0</v>
      </c>
      <c r="AX277" s="47">
        <f>VLOOKUP(W277,'--WAYS'!$A:$D,4,FALSE)</f>
        <v>0</v>
      </c>
      <c r="AY277" s="47">
        <f>VLOOKUP(X277,'--WAYS'!$A:$D,4,FALSE)</f>
        <v>0</v>
      </c>
      <c r="AZ277" s="47">
        <f>VLOOKUP(Y277,'--WAYS'!$A:$D,4,FALSE)</f>
        <v>0</v>
      </c>
      <c r="BA277" s="47">
        <f>VLOOKUP(Z277,'--WAYS'!$A:$D,4,FALSE)</f>
        <v>0</v>
      </c>
      <c r="BB277" s="47">
        <f>VLOOKUP(AA277,'--WAYS'!$A:$D,4,FALSE)</f>
        <v>0</v>
      </c>
      <c r="BC277" s="47">
        <f>VLOOKUP(AB277,'--WAYS'!$A:$D,4,FALSE)</f>
        <v>0</v>
      </c>
      <c r="BD277" s="47">
        <f>VLOOKUP(AC277,'--WAYS'!$A:$D,4,FALSE)</f>
        <v>0</v>
      </c>
      <c r="BE277" s="47">
        <f>VLOOKUP(AD277,'--WAYS'!$A:$D,4,FALSE)</f>
        <v>0</v>
      </c>
      <c r="BF277" s="47">
        <f>VLOOKUP(AE277,'--WAYS'!$A:$D,4,FALSE)</f>
        <v>0</v>
      </c>
      <c r="BG277" s="47">
        <f>VLOOKUP(AF277,'--WAYS'!$A:$D,4,FALSE)</f>
        <v>0</v>
      </c>
      <c r="BH277" s="48">
        <f t="shared" si="40"/>
        <v>78</v>
      </c>
      <c r="BI277" s="48"/>
    </row>
    <row r="278" spans="1:61" s="24" customFormat="1" ht="19.899999999999999" customHeight="1" x14ac:dyDescent="0.35">
      <c r="A278" s="40">
        <v>2</v>
      </c>
      <c r="B278" s="40" t="s">
        <v>911</v>
      </c>
      <c r="C278" s="41" t="s">
        <v>483</v>
      </c>
      <c r="D278" s="41" t="s">
        <v>481</v>
      </c>
      <c r="E278" s="44" t="s">
        <v>482</v>
      </c>
      <c r="F278" s="43" t="s">
        <v>484</v>
      </c>
      <c r="G278" s="45" t="s">
        <v>412</v>
      </c>
      <c r="H278" s="39" t="s">
        <v>3</v>
      </c>
      <c r="I278" s="39" t="s">
        <v>3</v>
      </c>
      <c r="J278" s="39" t="s">
        <v>3</v>
      </c>
      <c r="K278" s="39" t="s">
        <v>3</v>
      </c>
      <c r="L278" s="39" t="s">
        <v>3</v>
      </c>
      <c r="M278" s="39" t="s">
        <v>3</v>
      </c>
      <c r="N278" s="39" t="s">
        <v>3</v>
      </c>
      <c r="O278" s="39" t="s">
        <v>3</v>
      </c>
      <c r="P278" s="39" t="s">
        <v>3</v>
      </c>
      <c r="Q278" s="39" t="s">
        <v>3</v>
      </c>
      <c r="R278" s="39" t="s">
        <v>3</v>
      </c>
      <c r="S278" s="39" t="s">
        <v>3</v>
      </c>
      <c r="T278" s="39" t="s">
        <v>3</v>
      </c>
      <c r="U278" s="39" t="s">
        <v>3</v>
      </c>
      <c r="V278" s="39" t="s">
        <v>3</v>
      </c>
      <c r="W278" s="39" t="s">
        <v>3</v>
      </c>
      <c r="X278" s="39" t="s">
        <v>3</v>
      </c>
      <c r="Y278" s="39" t="s">
        <v>3</v>
      </c>
      <c r="Z278" s="39" t="s">
        <v>3</v>
      </c>
      <c r="AA278" s="39" t="s">
        <v>3</v>
      </c>
      <c r="AB278" s="39" t="s">
        <v>3</v>
      </c>
      <c r="AC278" s="39" t="s">
        <v>3</v>
      </c>
      <c r="AD278" s="39" t="s">
        <v>3</v>
      </c>
      <c r="AE278" s="39" t="s">
        <v>3</v>
      </c>
      <c r="AF278" s="39" t="s">
        <v>3</v>
      </c>
      <c r="AG278" s="46"/>
      <c r="AH278" s="46">
        <v>10</v>
      </c>
      <c r="AI278" s="47">
        <f>VLOOKUP(H278,'--WAYS'!$A:$D,4,FALSE)</f>
        <v>0</v>
      </c>
      <c r="AJ278" s="47">
        <f>VLOOKUP(I278,'--WAYS'!$A:$D,4,FALSE)</f>
        <v>0</v>
      </c>
      <c r="AK278" s="47">
        <f>VLOOKUP(J278,'--WAYS'!$A:$D,4,FALSE)</f>
        <v>0</v>
      </c>
      <c r="AL278" s="47">
        <f>VLOOKUP(K278,'--WAYS'!$A:$D,4,FALSE)</f>
        <v>0</v>
      </c>
      <c r="AM278" s="47">
        <f>VLOOKUP(L278,'--WAYS'!$A:$D,4,FALSE)</f>
        <v>0</v>
      </c>
      <c r="AN278" s="47">
        <f>VLOOKUP(M278,'--WAYS'!$A:$D,4,FALSE)</f>
        <v>0</v>
      </c>
      <c r="AO278" s="47">
        <f>VLOOKUP(N278,'--WAYS'!$A:$D,4,FALSE)</f>
        <v>0</v>
      </c>
      <c r="AP278" s="47">
        <f>VLOOKUP(O278,'--WAYS'!$A:$D,4,FALSE)</f>
        <v>0</v>
      </c>
      <c r="AQ278" s="47">
        <f>VLOOKUP(P278,'--WAYS'!$A:$D,4,FALSE)</f>
        <v>0</v>
      </c>
      <c r="AR278" s="47">
        <f>VLOOKUP(Q278,'--WAYS'!$A:$D,4,FALSE)</f>
        <v>0</v>
      </c>
      <c r="AS278" s="47">
        <f>VLOOKUP(R278,'--WAYS'!$A:$D,4,FALSE)</f>
        <v>0</v>
      </c>
      <c r="AT278" s="47">
        <f>VLOOKUP(S278,'--WAYS'!$A:$D,4,FALSE)</f>
        <v>0</v>
      </c>
      <c r="AU278" s="47">
        <f>VLOOKUP(T278,'--WAYS'!$A:$D,4,FALSE)</f>
        <v>0</v>
      </c>
      <c r="AV278" s="47">
        <f>VLOOKUP(U278,'--WAYS'!$A:$D,4,FALSE)</f>
        <v>0</v>
      </c>
      <c r="AW278" s="47">
        <f>VLOOKUP(V278,'--WAYS'!$A:$D,4,FALSE)</f>
        <v>0</v>
      </c>
      <c r="AX278" s="47">
        <f>VLOOKUP(W278,'--WAYS'!$A:$D,4,FALSE)</f>
        <v>0</v>
      </c>
      <c r="AY278" s="47">
        <f>VLOOKUP(X278,'--WAYS'!$A:$D,4,FALSE)</f>
        <v>0</v>
      </c>
      <c r="AZ278" s="47">
        <f>VLOOKUP(Y278,'--WAYS'!$A:$D,4,FALSE)</f>
        <v>0</v>
      </c>
      <c r="BA278" s="47">
        <f>VLOOKUP(Z278,'--WAYS'!$A:$D,4,FALSE)</f>
        <v>0</v>
      </c>
      <c r="BB278" s="47">
        <f>VLOOKUP(AA278,'--WAYS'!$A:$D,4,FALSE)</f>
        <v>0</v>
      </c>
      <c r="BC278" s="47">
        <f>VLOOKUP(AB278,'--WAYS'!$A:$D,4,FALSE)</f>
        <v>0</v>
      </c>
      <c r="BD278" s="47">
        <f>VLOOKUP(AC278,'--WAYS'!$A:$D,4,FALSE)</f>
        <v>0</v>
      </c>
      <c r="BE278" s="47">
        <f>VLOOKUP(AD278,'--WAYS'!$A:$D,4,FALSE)</f>
        <v>0</v>
      </c>
      <c r="BF278" s="47">
        <f>VLOOKUP(AE278,'--WAYS'!$A:$D,4,FALSE)</f>
        <v>0</v>
      </c>
      <c r="BG278" s="47">
        <f>VLOOKUP(AF278,'--WAYS'!$A:$D,4,FALSE)</f>
        <v>0</v>
      </c>
      <c r="BH278" s="48">
        <f t="shared" si="40"/>
        <v>10</v>
      </c>
      <c r="BI278" s="48"/>
    </row>
    <row r="279" spans="1:61" s="24" customFormat="1" ht="19.899999999999999" customHeight="1" x14ac:dyDescent="0.35">
      <c r="A279" s="40">
        <v>2</v>
      </c>
      <c r="B279" s="40" t="s">
        <v>911</v>
      </c>
      <c r="C279" s="41" t="s">
        <v>146</v>
      </c>
      <c r="D279" s="41" t="s">
        <v>485</v>
      </c>
      <c r="E279" s="44" t="s">
        <v>112</v>
      </c>
      <c r="F279" s="43" t="s">
        <v>486</v>
      </c>
      <c r="G279" s="45" t="s">
        <v>412</v>
      </c>
      <c r="H279" s="39" t="s">
        <v>50</v>
      </c>
      <c r="I279" s="39" t="s">
        <v>55</v>
      </c>
      <c r="J279" s="39" t="s">
        <v>949</v>
      </c>
      <c r="K279" s="39" t="s">
        <v>70</v>
      </c>
      <c r="L279" s="39" t="s">
        <v>71</v>
      </c>
      <c r="M279" s="39" t="s">
        <v>73</v>
      </c>
      <c r="N279" s="39" t="s">
        <v>74</v>
      </c>
      <c r="O279" s="39" t="s">
        <v>3</v>
      </c>
      <c r="P279" s="39" t="s">
        <v>3</v>
      </c>
      <c r="Q279" s="39" t="s">
        <v>3</v>
      </c>
      <c r="R279" s="39" t="s">
        <v>3</v>
      </c>
      <c r="S279" s="39" t="s">
        <v>3</v>
      </c>
      <c r="T279" s="39" t="s">
        <v>3</v>
      </c>
      <c r="U279" s="39" t="s">
        <v>3</v>
      </c>
      <c r="V279" s="39" t="s">
        <v>3</v>
      </c>
      <c r="W279" s="39" t="s">
        <v>3</v>
      </c>
      <c r="X279" s="39" t="s">
        <v>3</v>
      </c>
      <c r="Y279" s="39" t="s">
        <v>3</v>
      </c>
      <c r="Z279" s="39" t="s">
        <v>3</v>
      </c>
      <c r="AA279" s="39" t="s">
        <v>3</v>
      </c>
      <c r="AB279" s="39" t="s">
        <v>3</v>
      </c>
      <c r="AC279" s="39" t="s">
        <v>3</v>
      </c>
      <c r="AD279" s="39" t="s">
        <v>3</v>
      </c>
      <c r="AE279" s="39" t="s">
        <v>3</v>
      </c>
      <c r="AF279" s="39" t="s">
        <v>3</v>
      </c>
      <c r="AG279" s="46">
        <v>2</v>
      </c>
      <c r="AH279" s="46">
        <v>5</v>
      </c>
      <c r="AI279" s="47">
        <f>VLOOKUP(H279,'--WAYS'!$A:$D,4,FALSE)</f>
        <v>6</v>
      </c>
      <c r="AJ279" s="47">
        <f>VLOOKUP(I279,'--WAYS'!$A:$D,4,FALSE)</f>
        <v>21</v>
      </c>
      <c r="AK279" s="47">
        <f>VLOOKUP(J279,'--WAYS'!$A:$D,4,FALSE)</f>
        <v>6</v>
      </c>
      <c r="AL279" s="47">
        <f>VLOOKUP(K279,'--WAYS'!$A:$D,4,FALSE)</f>
        <v>10</v>
      </c>
      <c r="AM279" s="47">
        <f>VLOOKUP(L279,'--WAYS'!$A:$D,4,FALSE)</f>
        <v>13</v>
      </c>
      <c r="AN279" s="47">
        <f>VLOOKUP(M279,'--WAYS'!$A:$D,4,FALSE)</f>
        <v>9</v>
      </c>
      <c r="AO279" s="47">
        <f>VLOOKUP(N279,'--WAYS'!$A:$D,4,FALSE)</f>
        <v>6</v>
      </c>
      <c r="AP279" s="47">
        <f>VLOOKUP(O279,'--WAYS'!$A:$D,4,FALSE)</f>
        <v>0</v>
      </c>
      <c r="AQ279" s="47">
        <f>VLOOKUP(P279,'--WAYS'!$A:$D,4,FALSE)</f>
        <v>0</v>
      </c>
      <c r="AR279" s="47">
        <f>VLOOKUP(Q279,'--WAYS'!$A:$D,4,FALSE)</f>
        <v>0</v>
      </c>
      <c r="AS279" s="47">
        <f>VLOOKUP(R279,'--WAYS'!$A:$D,4,FALSE)</f>
        <v>0</v>
      </c>
      <c r="AT279" s="47">
        <f>VLOOKUP(S279,'--WAYS'!$A:$D,4,FALSE)</f>
        <v>0</v>
      </c>
      <c r="AU279" s="47">
        <f>VLOOKUP(T279,'--WAYS'!$A:$D,4,FALSE)</f>
        <v>0</v>
      </c>
      <c r="AV279" s="47">
        <f>VLOOKUP(U279,'--WAYS'!$A:$D,4,FALSE)</f>
        <v>0</v>
      </c>
      <c r="AW279" s="47">
        <f>VLOOKUP(V279,'--WAYS'!$A:$D,4,FALSE)</f>
        <v>0</v>
      </c>
      <c r="AX279" s="47">
        <f>VLOOKUP(W279,'--WAYS'!$A:$D,4,FALSE)</f>
        <v>0</v>
      </c>
      <c r="AY279" s="47">
        <f>VLOOKUP(X279,'--WAYS'!$A:$D,4,FALSE)</f>
        <v>0</v>
      </c>
      <c r="AZ279" s="47">
        <f>VLOOKUP(Y279,'--WAYS'!$A:$D,4,FALSE)</f>
        <v>0</v>
      </c>
      <c r="BA279" s="47">
        <f>VLOOKUP(Z279,'--WAYS'!$A:$D,4,FALSE)</f>
        <v>0</v>
      </c>
      <c r="BB279" s="47">
        <f>VLOOKUP(AA279,'--WAYS'!$A:$D,4,FALSE)</f>
        <v>0</v>
      </c>
      <c r="BC279" s="47">
        <f>VLOOKUP(AB279,'--WAYS'!$A:$D,4,FALSE)</f>
        <v>0</v>
      </c>
      <c r="BD279" s="47">
        <f>VLOOKUP(AC279,'--WAYS'!$A:$D,4,FALSE)</f>
        <v>0</v>
      </c>
      <c r="BE279" s="47">
        <f>VLOOKUP(AD279,'--WAYS'!$A:$D,4,FALSE)</f>
        <v>0</v>
      </c>
      <c r="BF279" s="47">
        <f>VLOOKUP(AE279,'--WAYS'!$A:$D,4,FALSE)</f>
        <v>0</v>
      </c>
      <c r="BG279" s="47">
        <f>VLOOKUP(AF279,'--WAYS'!$A:$D,4,FALSE)</f>
        <v>0</v>
      </c>
      <c r="BH279" s="48">
        <f t="shared" si="40"/>
        <v>78</v>
      </c>
      <c r="BI279" s="48"/>
    </row>
    <row r="280" spans="1:61" s="24" customFormat="1" ht="19.899999999999999" customHeight="1" x14ac:dyDescent="0.35">
      <c r="A280" s="40">
        <v>2</v>
      </c>
      <c r="B280" s="40" t="s">
        <v>911</v>
      </c>
      <c r="C280" s="41" t="s">
        <v>487</v>
      </c>
      <c r="D280" s="41" t="s">
        <v>485</v>
      </c>
      <c r="E280" s="44" t="s">
        <v>486</v>
      </c>
      <c r="F280" s="43" t="s">
        <v>488</v>
      </c>
      <c r="G280" s="45" t="s">
        <v>412</v>
      </c>
      <c r="H280" s="39" t="s">
        <v>3</v>
      </c>
      <c r="I280" s="39" t="s">
        <v>3</v>
      </c>
      <c r="J280" s="39" t="s">
        <v>3</v>
      </c>
      <c r="K280" s="39" t="s">
        <v>3</v>
      </c>
      <c r="L280" s="39" t="s">
        <v>3</v>
      </c>
      <c r="M280" s="39" t="s">
        <v>3</v>
      </c>
      <c r="N280" s="39" t="s">
        <v>3</v>
      </c>
      <c r="O280" s="39" t="s">
        <v>3</v>
      </c>
      <c r="P280" s="39" t="s">
        <v>3</v>
      </c>
      <c r="Q280" s="39" t="s">
        <v>3</v>
      </c>
      <c r="R280" s="39" t="s">
        <v>3</v>
      </c>
      <c r="S280" s="39" t="s">
        <v>3</v>
      </c>
      <c r="T280" s="39" t="s">
        <v>3</v>
      </c>
      <c r="U280" s="39" t="s">
        <v>3</v>
      </c>
      <c r="V280" s="39" t="s">
        <v>3</v>
      </c>
      <c r="W280" s="39" t="s">
        <v>3</v>
      </c>
      <c r="X280" s="39" t="s">
        <v>3</v>
      </c>
      <c r="Y280" s="39" t="s">
        <v>3</v>
      </c>
      <c r="Z280" s="39" t="s">
        <v>3</v>
      </c>
      <c r="AA280" s="39" t="s">
        <v>3</v>
      </c>
      <c r="AB280" s="39" t="s">
        <v>3</v>
      </c>
      <c r="AC280" s="39" t="s">
        <v>3</v>
      </c>
      <c r="AD280" s="39" t="s">
        <v>3</v>
      </c>
      <c r="AE280" s="39" t="s">
        <v>3</v>
      </c>
      <c r="AF280" s="39" t="s">
        <v>3</v>
      </c>
      <c r="AG280" s="46"/>
      <c r="AH280" s="46">
        <v>10</v>
      </c>
      <c r="AI280" s="47">
        <f>VLOOKUP(H280,'--WAYS'!$A:$D,4,FALSE)</f>
        <v>0</v>
      </c>
      <c r="AJ280" s="47">
        <f>VLOOKUP(I280,'--WAYS'!$A:$D,4,FALSE)</f>
        <v>0</v>
      </c>
      <c r="AK280" s="47">
        <f>VLOOKUP(J280,'--WAYS'!$A:$D,4,FALSE)</f>
        <v>0</v>
      </c>
      <c r="AL280" s="47">
        <f>VLOOKUP(K280,'--WAYS'!$A:$D,4,FALSE)</f>
        <v>0</v>
      </c>
      <c r="AM280" s="47">
        <f>VLOOKUP(L280,'--WAYS'!$A:$D,4,FALSE)</f>
        <v>0</v>
      </c>
      <c r="AN280" s="47">
        <f>VLOOKUP(M280,'--WAYS'!$A:$D,4,FALSE)</f>
        <v>0</v>
      </c>
      <c r="AO280" s="47">
        <f>VLOOKUP(N280,'--WAYS'!$A:$D,4,FALSE)</f>
        <v>0</v>
      </c>
      <c r="AP280" s="47">
        <f>VLOOKUP(O280,'--WAYS'!$A:$D,4,FALSE)</f>
        <v>0</v>
      </c>
      <c r="AQ280" s="47">
        <f>VLOOKUP(P280,'--WAYS'!$A:$D,4,FALSE)</f>
        <v>0</v>
      </c>
      <c r="AR280" s="47">
        <f>VLOOKUP(Q280,'--WAYS'!$A:$D,4,FALSE)</f>
        <v>0</v>
      </c>
      <c r="AS280" s="47">
        <f>VLOOKUP(R280,'--WAYS'!$A:$D,4,FALSE)</f>
        <v>0</v>
      </c>
      <c r="AT280" s="47">
        <f>VLOOKUP(S280,'--WAYS'!$A:$D,4,FALSE)</f>
        <v>0</v>
      </c>
      <c r="AU280" s="47">
        <f>VLOOKUP(T280,'--WAYS'!$A:$D,4,FALSE)</f>
        <v>0</v>
      </c>
      <c r="AV280" s="47">
        <f>VLOOKUP(U280,'--WAYS'!$A:$D,4,FALSE)</f>
        <v>0</v>
      </c>
      <c r="AW280" s="47">
        <f>VLOOKUP(V280,'--WAYS'!$A:$D,4,FALSE)</f>
        <v>0</v>
      </c>
      <c r="AX280" s="47">
        <f>VLOOKUP(W280,'--WAYS'!$A:$D,4,FALSE)</f>
        <v>0</v>
      </c>
      <c r="AY280" s="47">
        <f>VLOOKUP(X280,'--WAYS'!$A:$D,4,FALSE)</f>
        <v>0</v>
      </c>
      <c r="AZ280" s="47">
        <f>VLOOKUP(Y280,'--WAYS'!$A:$D,4,FALSE)</f>
        <v>0</v>
      </c>
      <c r="BA280" s="47">
        <f>VLOOKUP(Z280,'--WAYS'!$A:$D,4,FALSE)</f>
        <v>0</v>
      </c>
      <c r="BB280" s="47">
        <f>VLOOKUP(AA280,'--WAYS'!$A:$D,4,FALSE)</f>
        <v>0</v>
      </c>
      <c r="BC280" s="47">
        <f>VLOOKUP(AB280,'--WAYS'!$A:$D,4,FALSE)</f>
        <v>0</v>
      </c>
      <c r="BD280" s="47">
        <f>VLOOKUP(AC280,'--WAYS'!$A:$D,4,FALSE)</f>
        <v>0</v>
      </c>
      <c r="BE280" s="47">
        <f>VLOOKUP(AD280,'--WAYS'!$A:$D,4,FALSE)</f>
        <v>0</v>
      </c>
      <c r="BF280" s="47">
        <f>VLOOKUP(AE280,'--WAYS'!$A:$D,4,FALSE)</f>
        <v>0</v>
      </c>
      <c r="BG280" s="47">
        <f>VLOOKUP(AF280,'--WAYS'!$A:$D,4,FALSE)</f>
        <v>0</v>
      </c>
      <c r="BH280" s="48">
        <f t="shared" si="40"/>
        <v>10</v>
      </c>
      <c r="BI280" s="48"/>
    </row>
    <row r="281" spans="1:61" s="24" customFormat="1" ht="19.899999999999999" customHeight="1" x14ac:dyDescent="0.35">
      <c r="A281" s="40">
        <v>2</v>
      </c>
      <c r="B281" s="40" t="s">
        <v>911</v>
      </c>
      <c r="C281" s="41" t="s">
        <v>147</v>
      </c>
      <c r="D281" s="41" t="s">
        <v>489</v>
      </c>
      <c r="E281" s="44" t="s">
        <v>136</v>
      </c>
      <c r="F281" s="43" t="s">
        <v>490</v>
      </c>
      <c r="G281" s="45" t="s">
        <v>808</v>
      </c>
      <c r="H281" s="39" t="s">
        <v>50</v>
      </c>
      <c r="I281" s="39" t="s">
        <v>55</v>
      </c>
      <c r="J281" s="39" t="s">
        <v>949</v>
      </c>
      <c r="K281" s="39" t="s">
        <v>70</v>
      </c>
      <c r="L281" s="39" t="s">
        <v>71</v>
      </c>
      <c r="M281" s="39" t="s">
        <v>73</v>
      </c>
      <c r="N281" s="39" t="s">
        <v>74</v>
      </c>
      <c r="O281" s="39" t="s">
        <v>756</v>
      </c>
      <c r="P281" s="39" t="s">
        <v>3</v>
      </c>
      <c r="Q281" s="39" t="s">
        <v>3</v>
      </c>
      <c r="R281" s="39" t="s">
        <v>3</v>
      </c>
      <c r="S281" s="39" t="s">
        <v>3</v>
      </c>
      <c r="T281" s="39" t="s">
        <v>3</v>
      </c>
      <c r="U281" s="39" t="s">
        <v>3</v>
      </c>
      <c r="V281" s="39" t="s">
        <v>3</v>
      </c>
      <c r="W281" s="39" t="s">
        <v>3</v>
      </c>
      <c r="X281" s="39" t="s">
        <v>3</v>
      </c>
      <c r="Y281" s="39" t="s">
        <v>3</v>
      </c>
      <c r="Z281" s="39" t="s">
        <v>3</v>
      </c>
      <c r="AA281" s="39" t="s">
        <v>3</v>
      </c>
      <c r="AB281" s="39" t="s">
        <v>3</v>
      </c>
      <c r="AC281" s="39" t="s">
        <v>3</v>
      </c>
      <c r="AD281" s="39" t="s">
        <v>3</v>
      </c>
      <c r="AE281" s="39" t="s">
        <v>3</v>
      </c>
      <c r="AF281" s="39" t="s">
        <v>3</v>
      </c>
      <c r="AG281" s="46">
        <v>2</v>
      </c>
      <c r="AH281" s="46">
        <v>5</v>
      </c>
      <c r="AI281" s="47">
        <f>VLOOKUP(H281,'--WAYS'!$A:$D,4,FALSE)</f>
        <v>6</v>
      </c>
      <c r="AJ281" s="47">
        <f>VLOOKUP(I281,'--WAYS'!$A:$D,4,FALSE)</f>
        <v>21</v>
      </c>
      <c r="AK281" s="47">
        <f>VLOOKUP(J281,'--WAYS'!$A:$D,4,FALSE)</f>
        <v>6</v>
      </c>
      <c r="AL281" s="47">
        <f>VLOOKUP(K281,'--WAYS'!$A:$D,4,FALSE)</f>
        <v>10</v>
      </c>
      <c r="AM281" s="47">
        <f>VLOOKUP(L281,'--WAYS'!$A:$D,4,FALSE)</f>
        <v>13</v>
      </c>
      <c r="AN281" s="47">
        <f>VLOOKUP(M281,'--WAYS'!$A:$D,4,FALSE)</f>
        <v>9</v>
      </c>
      <c r="AO281" s="47">
        <f>VLOOKUP(N281,'--WAYS'!$A:$D,4,FALSE)</f>
        <v>6</v>
      </c>
      <c r="AP281" s="47">
        <f>VLOOKUP(O281,'--WAYS'!$A:$D,4,FALSE)</f>
        <v>5</v>
      </c>
      <c r="AQ281" s="47">
        <f>VLOOKUP(P281,'--WAYS'!$A:$D,4,FALSE)</f>
        <v>0</v>
      </c>
      <c r="AR281" s="47">
        <f>VLOOKUP(Q281,'--WAYS'!$A:$D,4,FALSE)</f>
        <v>0</v>
      </c>
      <c r="AS281" s="47">
        <f>VLOOKUP(R281,'--WAYS'!$A:$D,4,FALSE)</f>
        <v>0</v>
      </c>
      <c r="AT281" s="47">
        <f>VLOOKUP(S281,'--WAYS'!$A:$D,4,FALSE)</f>
        <v>0</v>
      </c>
      <c r="AU281" s="47">
        <f>VLOOKUP(T281,'--WAYS'!$A:$D,4,FALSE)</f>
        <v>0</v>
      </c>
      <c r="AV281" s="47">
        <f>VLOOKUP(U281,'--WAYS'!$A:$D,4,FALSE)</f>
        <v>0</v>
      </c>
      <c r="AW281" s="47">
        <f>VLOOKUP(V281,'--WAYS'!$A:$D,4,FALSE)</f>
        <v>0</v>
      </c>
      <c r="AX281" s="47">
        <f>VLOOKUP(W281,'--WAYS'!$A:$D,4,FALSE)</f>
        <v>0</v>
      </c>
      <c r="AY281" s="47">
        <f>VLOOKUP(X281,'--WAYS'!$A:$D,4,FALSE)</f>
        <v>0</v>
      </c>
      <c r="AZ281" s="47">
        <f>VLOOKUP(Y281,'--WAYS'!$A:$D,4,FALSE)</f>
        <v>0</v>
      </c>
      <c r="BA281" s="47">
        <f>VLOOKUP(Z281,'--WAYS'!$A:$D,4,FALSE)</f>
        <v>0</v>
      </c>
      <c r="BB281" s="47">
        <f>VLOOKUP(AA281,'--WAYS'!$A:$D,4,FALSE)</f>
        <v>0</v>
      </c>
      <c r="BC281" s="47">
        <f>VLOOKUP(AB281,'--WAYS'!$A:$D,4,FALSE)</f>
        <v>0</v>
      </c>
      <c r="BD281" s="47">
        <f>VLOOKUP(AC281,'--WAYS'!$A:$D,4,FALSE)</f>
        <v>0</v>
      </c>
      <c r="BE281" s="47">
        <f>VLOOKUP(AD281,'--WAYS'!$A:$D,4,FALSE)</f>
        <v>0</v>
      </c>
      <c r="BF281" s="47">
        <f>VLOOKUP(AE281,'--WAYS'!$A:$D,4,FALSE)</f>
        <v>0</v>
      </c>
      <c r="BG281" s="47">
        <f>VLOOKUP(AF281,'--WAYS'!$A:$D,4,FALSE)</f>
        <v>0</v>
      </c>
      <c r="BH281" s="48">
        <f t="shared" si="40"/>
        <v>83</v>
      </c>
      <c r="BI281" s="48" t="s">
        <v>806</v>
      </c>
    </row>
    <row r="282" spans="1:61" s="24" customFormat="1" ht="19.899999999999999" customHeight="1" x14ac:dyDescent="0.35">
      <c r="A282" s="40">
        <v>2</v>
      </c>
      <c r="B282" s="40" t="s">
        <v>911</v>
      </c>
      <c r="C282" s="41" t="s">
        <v>148</v>
      </c>
      <c r="D282" s="41" t="s">
        <v>491</v>
      </c>
      <c r="E282" s="44" t="s">
        <v>490</v>
      </c>
      <c r="F282" s="43" t="s">
        <v>118</v>
      </c>
      <c r="G282" s="45" t="s">
        <v>400</v>
      </c>
      <c r="H282" s="39" t="s">
        <v>755</v>
      </c>
      <c r="I282" s="39" t="s">
        <v>761</v>
      </c>
      <c r="J282" s="39" t="s">
        <v>762</v>
      </c>
      <c r="K282" s="39" t="s">
        <v>3</v>
      </c>
      <c r="L282" s="39" t="s">
        <v>3</v>
      </c>
      <c r="M282" s="39" t="s">
        <v>3</v>
      </c>
      <c r="N282" s="39" t="s">
        <v>3</v>
      </c>
      <c r="O282" s="39" t="s">
        <v>3</v>
      </c>
      <c r="P282" s="39" t="s">
        <v>3</v>
      </c>
      <c r="Q282" s="39" t="s">
        <v>3</v>
      </c>
      <c r="R282" s="39" t="s">
        <v>3</v>
      </c>
      <c r="S282" s="39" t="s">
        <v>3</v>
      </c>
      <c r="T282" s="39" t="s">
        <v>3</v>
      </c>
      <c r="U282" s="39" t="s">
        <v>3</v>
      </c>
      <c r="V282" s="39" t="s">
        <v>3</v>
      </c>
      <c r="W282" s="39" t="s">
        <v>3</v>
      </c>
      <c r="X282" s="39" t="s">
        <v>3</v>
      </c>
      <c r="Y282" s="39" t="s">
        <v>3</v>
      </c>
      <c r="Z282" s="39" t="s">
        <v>3</v>
      </c>
      <c r="AA282" s="39" t="s">
        <v>3</v>
      </c>
      <c r="AB282" s="39" t="s">
        <v>3</v>
      </c>
      <c r="AC282" s="39" t="s">
        <v>3</v>
      </c>
      <c r="AD282" s="39" t="s">
        <v>3</v>
      </c>
      <c r="AE282" s="39" t="s">
        <v>3</v>
      </c>
      <c r="AF282" s="39" t="s">
        <v>3</v>
      </c>
      <c r="AG282" s="46"/>
      <c r="AH282" s="46">
        <v>5</v>
      </c>
      <c r="AI282" s="47">
        <f>VLOOKUP(H282,'--WAYS'!$A:$D,4,FALSE)</f>
        <v>5</v>
      </c>
      <c r="AJ282" s="47">
        <f>VLOOKUP(I282,'--WAYS'!$A:$D,4,FALSE)</f>
        <v>2</v>
      </c>
      <c r="AK282" s="47">
        <f>VLOOKUP(J282,'--WAYS'!$A:$D,4,FALSE)</f>
        <v>2</v>
      </c>
      <c r="AL282" s="47">
        <f>VLOOKUP(K282,'--WAYS'!$A:$D,4,FALSE)</f>
        <v>0</v>
      </c>
      <c r="AM282" s="47">
        <f>VLOOKUP(L282,'--WAYS'!$A:$D,4,FALSE)</f>
        <v>0</v>
      </c>
      <c r="AN282" s="47">
        <f>VLOOKUP(M282,'--WAYS'!$A:$D,4,FALSE)</f>
        <v>0</v>
      </c>
      <c r="AO282" s="47">
        <f>VLOOKUP(N282,'--WAYS'!$A:$D,4,FALSE)</f>
        <v>0</v>
      </c>
      <c r="AP282" s="47">
        <f>VLOOKUP(O282,'--WAYS'!$A:$D,4,FALSE)</f>
        <v>0</v>
      </c>
      <c r="AQ282" s="47">
        <f>VLOOKUP(P282,'--WAYS'!$A:$D,4,FALSE)</f>
        <v>0</v>
      </c>
      <c r="AR282" s="47">
        <f>VLOOKUP(Q282,'--WAYS'!$A:$D,4,FALSE)</f>
        <v>0</v>
      </c>
      <c r="AS282" s="47">
        <f>VLOOKUP(R282,'--WAYS'!$A:$D,4,FALSE)</f>
        <v>0</v>
      </c>
      <c r="AT282" s="47">
        <f>VLOOKUP(S282,'--WAYS'!$A:$D,4,FALSE)</f>
        <v>0</v>
      </c>
      <c r="AU282" s="47">
        <f>VLOOKUP(T282,'--WAYS'!$A:$D,4,FALSE)</f>
        <v>0</v>
      </c>
      <c r="AV282" s="47">
        <f>VLOOKUP(U282,'--WAYS'!$A:$D,4,FALSE)</f>
        <v>0</v>
      </c>
      <c r="AW282" s="47">
        <f>VLOOKUP(V282,'--WAYS'!$A:$D,4,FALSE)</f>
        <v>0</v>
      </c>
      <c r="AX282" s="47">
        <f>VLOOKUP(W282,'--WAYS'!$A:$D,4,FALSE)</f>
        <v>0</v>
      </c>
      <c r="AY282" s="47">
        <f>VLOOKUP(X282,'--WAYS'!$A:$D,4,FALSE)</f>
        <v>0</v>
      </c>
      <c r="AZ282" s="47">
        <f>VLOOKUP(Y282,'--WAYS'!$A:$D,4,FALSE)</f>
        <v>0</v>
      </c>
      <c r="BA282" s="47">
        <f>VLOOKUP(Z282,'--WAYS'!$A:$D,4,FALSE)</f>
        <v>0</v>
      </c>
      <c r="BB282" s="47">
        <f>VLOOKUP(AA282,'--WAYS'!$A:$D,4,FALSE)</f>
        <v>0</v>
      </c>
      <c r="BC282" s="47">
        <f>VLOOKUP(AB282,'--WAYS'!$A:$D,4,FALSE)</f>
        <v>0</v>
      </c>
      <c r="BD282" s="47">
        <f>VLOOKUP(AC282,'--WAYS'!$A:$D,4,FALSE)</f>
        <v>0</v>
      </c>
      <c r="BE282" s="47">
        <f>VLOOKUP(AD282,'--WAYS'!$A:$D,4,FALSE)</f>
        <v>0</v>
      </c>
      <c r="BF282" s="47">
        <f>VLOOKUP(AE282,'--WAYS'!$A:$D,4,FALSE)</f>
        <v>0</v>
      </c>
      <c r="BG282" s="47">
        <f>VLOOKUP(AF282,'--WAYS'!$A:$D,4,FALSE)</f>
        <v>0</v>
      </c>
      <c r="BH282" s="48">
        <f t="shared" si="40"/>
        <v>14</v>
      </c>
      <c r="BI282" s="48" t="s">
        <v>492</v>
      </c>
    </row>
    <row r="283" spans="1:61" s="24" customFormat="1" ht="19.899999999999999" customHeight="1" x14ac:dyDescent="0.35">
      <c r="A283" s="40">
        <v>2</v>
      </c>
      <c r="B283" s="40" t="s">
        <v>911</v>
      </c>
      <c r="C283" s="41" t="s">
        <v>149</v>
      </c>
      <c r="D283" s="41" t="s">
        <v>493</v>
      </c>
      <c r="E283" s="43" t="s">
        <v>152</v>
      </c>
      <c r="F283" s="44" t="s">
        <v>494</v>
      </c>
      <c r="G283" s="45" t="s">
        <v>495</v>
      </c>
      <c r="H283" s="39" t="s">
        <v>50</v>
      </c>
      <c r="I283" s="39" t="s">
        <v>53</v>
      </c>
      <c r="J283" s="39" t="s">
        <v>949</v>
      </c>
      <c r="K283" s="39" t="s">
        <v>70</v>
      </c>
      <c r="L283" s="39" t="s">
        <v>71</v>
      </c>
      <c r="M283" s="39" t="s">
        <v>72</v>
      </c>
      <c r="N283" s="39" t="s">
        <v>3</v>
      </c>
      <c r="O283" s="39" t="s">
        <v>3</v>
      </c>
      <c r="P283" s="39" t="s">
        <v>3</v>
      </c>
      <c r="Q283" s="39" t="s">
        <v>3</v>
      </c>
      <c r="R283" s="39" t="s">
        <v>3</v>
      </c>
      <c r="S283" s="39" t="s">
        <v>3</v>
      </c>
      <c r="T283" s="39" t="s">
        <v>3</v>
      </c>
      <c r="U283" s="39" t="s">
        <v>3</v>
      </c>
      <c r="V283" s="39" t="s">
        <v>3</v>
      </c>
      <c r="W283" s="39" t="s">
        <v>3</v>
      </c>
      <c r="X283" s="39" t="s">
        <v>3</v>
      </c>
      <c r="Y283" s="39" t="s">
        <v>3</v>
      </c>
      <c r="Z283" s="39" t="s">
        <v>3</v>
      </c>
      <c r="AA283" s="39" t="s">
        <v>3</v>
      </c>
      <c r="AB283" s="39" t="s">
        <v>3</v>
      </c>
      <c r="AC283" s="39" t="s">
        <v>3</v>
      </c>
      <c r="AD283" s="39" t="s">
        <v>3</v>
      </c>
      <c r="AE283" s="39" t="s">
        <v>3</v>
      </c>
      <c r="AF283" s="39" t="s">
        <v>3</v>
      </c>
      <c r="AG283" s="46">
        <v>2</v>
      </c>
      <c r="AH283" s="46">
        <v>5</v>
      </c>
      <c r="AI283" s="47">
        <f>VLOOKUP(H283,'--WAYS'!$A:$D,4,FALSE)</f>
        <v>6</v>
      </c>
      <c r="AJ283" s="47">
        <f>VLOOKUP(I283,'--WAYS'!$A:$D,4,FALSE)</f>
        <v>11</v>
      </c>
      <c r="AK283" s="47">
        <f>VLOOKUP(J283,'--WAYS'!$A:$D,4,FALSE)</f>
        <v>6</v>
      </c>
      <c r="AL283" s="47">
        <f>VLOOKUP(K283,'--WAYS'!$A:$D,4,FALSE)</f>
        <v>10</v>
      </c>
      <c r="AM283" s="47">
        <f>VLOOKUP(L283,'--WAYS'!$A:$D,4,FALSE)</f>
        <v>13</v>
      </c>
      <c r="AN283" s="47">
        <f>VLOOKUP(M283,'--WAYS'!$A:$D,4,FALSE)</f>
        <v>3</v>
      </c>
      <c r="AO283" s="47">
        <f>VLOOKUP(N283,'--WAYS'!$A:$D,4,FALSE)</f>
        <v>0</v>
      </c>
      <c r="AP283" s="47">
        <f>VLOOKUP(O283,'--WAYS'!$A:$D,4,FALSE)</f>
        <v>0</v>
      </c>
      <c r="AQ283" s="47">
        <f>VLOOKUP(P283,'--WAYS'!$A:$D,4,FALSE)</f>
        <v>0</v>
      </c>
      <c r="AR283" s="47">
        <f>VLOOKUP(Q283,'--WAYS'!$A:$D,4,FALSE)</f>
        <v>0</v>
      </c>
      <c r="AS283" s="47">
        <f>VLOOKUP(R283,'--WAYS'!$A:$D,4,FALSE)</f>
        <v>0</v>
      </c>
      <c r="AT283" s="47">
        <f>VLOOKUP(S283,'--WAYS'!$A:$D,4,FALSE)</f>
        <v>0</v>
      </c>
      <c r="AU283" s="47">
        <f>VLOOKUP(T283,'--WAYS'!$A:$D,4,FALSE)</f>
        <v>0</v>
      </c>
      <c r="AV283" s="47">
        <f>VLOOKUP(U283,'--WAYS'!$A:$D,4,FALSE)</f>
        <v>0</v>
      </c>
      <c r="AW283" s="47">
        <f>VLOOKUP(V283,'--WAYS'!$A:$D,4,FALSE)</f>
        <v>0</v>
      </c>
      <c r="AX283" s="47">
        <f>VLOOKUP(W283,'--WAYS'!$A:$D,4,FALSE)</f>
        <v>0</v>
      </c>
      <c r="AY283" s="47">
        <f>VLOOKUP(X283,'--WAYS'!$A:$D,4,FALSE)</f>
        <v>0</v>
      </c>
      <c r="AZ283" s="47">
        <f>VLOOKUP(Y283,'--WAYS'!$A:$D,4,FALSE)</f>
        <v>0</v>
      </c>
      <c r="BA283" s="47">
        <f>VLOOKUP(Z283,'--WAYS'!$A:$D,4,FALSE)</f>
        <v>0</v>
      </c>
      <c r="BB283" s="47">
        <f>VLOOKUP(AA283,'--WAYS'!$A:$D,4,FALSE)</f>
        <v>0</v>
      </c>
      <c r="BC283" s="47">
        <f>VLOOKUP(AB283,'--WAYS'!$A:$D,4,FALSE)</f>
        <v>0</v>
      </c>
      <c r="BD283" s="47">
        <f>VLOOKUP(AC283,'--WAYS'!$A:$D,4,FALSE)</f>
        <v>0</v>
      </c>
      <c r="BE283" s="47">
        <f>VLOOKUP(AD283,'--WAYS'!$A:$D,4,FALSE)</f>
        <v>0</v>
      </c>
      <c r="BF283" s="47">
        <f>VLOOKUP(AE283,'--WAYS'!$A:$D,4,FALSE)</f>
        <v>0</v>
      </c>
      <c r="BG283" s="47">
        <f>VLOOKUP(AF283,'--WAYS'!$A:$D,4,FALSE)</f>
        <v>0</v>
      </c>
      <c r="BH283" s="48">
        <f t="shared" si="40"/>
        <v>56</v>
      </c>
      <c r="BI283" s="48"/>
    </row>
    <row r="284" spans="1:61" s="24" customFormat="1" ht="19.899999999999999" customHeight="1" x14ac:dyDescent="0.35">
      <c r="A284" s="40">
        <v>2</v>
      </c>
      <c r="B284" s="40" t="s">
        <v>911</v>
      </c>
      <c r="C284" s="41" t="s">
        <v>150</v>
      </c>
      <c r="D284" s="41" t="s">
        <v>493</v>
      </c>
      <c r="E284" s="44" t="s">
        <v>112</v>
      </c>
      <c r="F284" s="43" t="s">
        <v>494</v>
      </c>
      <c r="G284" s="45" t="s">
        <v>409</v>
      </c>
      <c r="H284" s="39" t="s">
        <v>50</v>
      </c>
      <c r="I284" s="39" t="s">
        <v>53</v>
      </c>
      <c r="J284" s="39" t="s">
        <v>949</v>
      </c>
      <c r="K284" s="39" t="s">
        <v>70</v>
      </c>
      <c r="L284" s="39" t="s">
        <v>71</v>
      </c>
      <c r="M284" s="39" t="s">
        <v>72</v>
      </c>
      <c r="N284" s="39" t="s">
        <v>3</v>
      </c>
      <c r="O284" s="39" t="s">
        <v>3</v>
      </c>
      <c r="P284" s="39" t="s">
        <v>3</v>
      </c>
      <c r="Q284" s="39" t="s">
        <v>3</v>
      </c>
      <c r="R284" s="39" t="s">
        <v>3</v>
      </c>
      <c r="S284" s="39" t="s">
        <v>3</v>
      </c>
      <c r="T284" s="39" t="s">
        <v>3</v>
      </c>
      <c r="U284" s="39" t="s">
        <v>3</v>
      </c>
      <c r="V284" s="39" t="s">
        <v>3</v>
      </c>
      <c r="W284" s="39" t="s">
        <v>3</v>
      </c>
      <c r="X284" s="39" t="s">
        <v>3</v>
      </c>
      <c r="Y284" s="39" t="s">
        <v>3</v>
      </c>
      <c r="Z284" s="39" t="s">
        <v>3</v>
      </c>
      <c r="AA284" s="39" t="s">
        <v>3</v>
      </c>
      <c r="AB284" s="39" t="s">
        <v>3</v>
      </c>
      <c r="AC284" s="39" t="s">
        <v>3</v>
      </c>
      <c r="AD284" s="39" t="s">
        <v>3</v>
      </c>
      <c r="AE284" s="39" t="s">
        <v>3</v>
      </c>
      <c r="AF284" s="39" t="s">
        <v>3</v>
      </c>
      <c r="AG284" s="46">
        <v>2</v>
      </c>
      <c r="AH284" s="46">
        <v>5</v>
      </c>
      <c r="AI284" s="47">
        <f>VLOOKUP(H284,'--WAYS'!$A:$D,4,FALSE)</f>
        <v>6</v>
      </c>
      <c r="AJ284" s="47">
        <f>VLOOKUP(I284,'--WAYS'!$A:$D,4,FALSE)</f>
        <v>11</v>
      </c>
      <c r="AK284" s="47">
        <f>VLOOKUP(J284,'--WAYS'!$A:$D,4,FALSE)</f>
        <v>6</v>
      </c>
      <c r="AL284" s="47">
        <f>VLOOKUP(K284,'--WAYS'!$A:$D,4,FALSE)</f>
        <v>10</v>
      </c>
      <c r="AM284" s="47">
        <f>VLOOKUP(L284,'--WAYS'!$A:$D,4,FALSE)</f>
        <v>13</v>
      </c>
      <c r="AN284" s="47">
        <f>VLOOKUP(M284,'--WAYS'!$A:$D,4,FALSE)</f>
        <v>3</v>
      </c>
      <c r="AO284" s="47">
        <f>VLOOKUP(N284,'--WAYS'!$A:$D,4,FALSE)</f>
        <v>0</v>
      </c>
      <c r="AP284" s="47">
        <f>VLOOKUP(O284,'--WAYS'!$A:$D,4,FALSE)</f>
        <v>0</v>
      </c>
      <c r="AQ284" s="47">
        <f>VLOOKUP(P284,'--WAYS'!$A:$D,4,FALSE)</f>
        <v>0</v>
      </c>
      <c r="AR284" s="47">
        <f>VLOOKUP(Q284,'--WAYS'!$A:$D,4,FALSE)</f>
        <v>0</v>
      </c>
      <c r="AS284" s="47">
        <f>VLOOKUP(R284,'--WAYS'!$A:$D,4,FALSE)</f>
        <v>0</v>
      </c>
      <c r="AT284" s="47">
        <f>VLOOKUP(S284,'--WAYS'!$A:$D,4,FALSE)</f>
        <v>0</v>
      </c>
      <c r="AU284" s="47">
        <f>VLOOKUP(T284,'--WAYS'!$A:$D,4,FALSE)</f>
        <v>0</v>
      </c>
      <c r="AV284" s="47">
        <f>VLOOKUP(U284,'--WAYS'!$A:$D,4,FALSE)</f>
        <v>0</v>
      </c>
      <c r="AW284" s="47">
        <f>VLOOKUP(V284,'--WAYS'!$A:$D,4,FALSE)</f>
        <v>0</v>
      </c>
      <c r="AX284" s="47">
        <f>VLOOKUP(W284,'--WAYS'!$A:$D,4,FALSE)</f>
        <v>0</v>
      </c>
      <c r="AY284" s="47">
        <f>VLOOKUP(X284,'--WAYS'!$A:$D,4,FALSE)</f>
        <v>0</v>
      </c>
      <c r="AZ284" s="47">
        <f>VLOOKUP(Y284,'--WAYS'!$A:$D,4,FALSE)</f>
        <v>0</v>
      </c>
      <c r="BA284" s="47">
        <f>VLOOKUP(Z284,'--WAYS'!$A:$D,4,FALSE)</f>
        <v>0</v>
      </c>
      <c r="BB284" s="47">
        <f>VLOOKUP(AA284,'--WAYS'!$A:$D,4,FALSE)</f>
        <v>0</v>
      </c>
      <c r="BC284" s="47">
        <f>VLOOKUP(AB284,'--WAYS'!$A:$D,4,FALSE)</f>
        <v>0</v>
      </c>
      <c r="BD284" s="47">
        <f>VLOOKUP(AC284,'--WAYS'!$A:$D,4,FALSE)</f>
        <v>0</v>
      </c>
      <c r="BE284" s="47">
        <f>VLOOKUP(AD284,'--WAYS'!$A:$D,4,FALSE)</f>
        <v>0</v>
      </c>
      <c r="BF284" s="47">
        <f>VLOOKUP(AE284,'--WAYS'!$A:$D,4,FALSE)</f>
        <v>0</v>
      </c>
      <c r="BG284" s="47">
        <f>VLOOKUP(AF284,'--WAYS'!$A:$D,4,FALSE)</f>
        <v>0</v>
      </c>
      <c r="BH284" s="48">
        <f t="shared" si="40"/>
        <v>56</v>
      </c>
      <c r="BI284" s="48"/>
    </row>
    <row r="285" spans="1:61" s="24" customFormat="1" ht="19.899999999999999" customHeight="1" x14ac:dyDescent="0.35">
      <c r="A285" s="40">
        <v>2</v>
      </c>
      <c r="B285" s="40" t="s">
        <v>911</v>
      </c>
      <c r="C285" s="41" t="s">
        <v>151</v>
      </c>
      <c r="D285" s="41" t="s">
        <v>496</v>
      </c>
      <c r="E285" s="43" t="s">
        <v>152</v>
      </c>
      <c r="F285" s="44" t="s">
        <v>494</v>
      </c>
      <c r="G285" s="45" t="s">
        <v>811</v>
      </c>
      <c r="H285" s="39" t="s">
        <v>50</v>
      </c>
      <c r="I285" s="39" t="s">
        <v>53</v>
      </c>
      <c r="J285" s="39" t="s">
        <v>949</v>
      </c>
      <c r="K285" s="39" t="s">
        <v>70</v>
      </c>
      <c r="L285" s="39" t="s">
        <v>71</v>
      </c>
      <c r="M285" s="39" t="s">
        <v>72</v>
      </c>
      <c r="N285" s="39" t="s">
        <v>3</v>
      </c>
      <c r="O285" s="39" t="s">
        <v>3</v>
      </c>
      <c r="P285" s="39" t="s">
        <v>3</v>
      </c>
      <c r="Q285" s="39" t="s">
        <v>3</v>
      </c>
      <c r="R285" s="39" t="s">
        <v>3</v>
      </c>
      <c r="S285" s="39" t="s">
        <v>3</v>
      </c>
      <c r="T285" s="39" t="s">
        <v>3</v>
      </c>
      <c r="U285" s="39" t="s">
        <v>3</v>
      </c>
      <c r="V285" s="39" t="s">
        <v>3</v>
      </c>
      <c r="W285" s="39" t="s">
        <v>3</v>
      </c>
      <c r="X285" s="39" t="s">
        <v>3</v>
      </c>
      <c r="Y285" s="39" t="s">
        <v>3</v>
      </c>
      <c r="Z285" s="39" t="s">
        <v>3</v>
      </c>
      <c r="AA285" s="39" t="s">
        <v>3</v>
      </c>
      <c r="AB285" s="39" t="s">
        <v>3</v>
      </c>
      <c r="AC285" s="39" t="s">
        <v>3</v>
      </c>
      <c r="AD285" s="39" t="s">
        <v>3</v>
      </c>
      <c r="AE285" s="39" t="s">
        <v>3</v>
      </c>
      <c r="AF285" s="39" t="s">
        <v>3</v>
      </c>
      <c r="AG285" s="46">
        <v>2</v>
      </c>
      <c r="AH285" s="46">
        <v>5</v>
      </c>
      <c r="AI285" s="47">
        <f>VLOOKUP(H285,'--WAYS'!$A:$D,4,FALSE)</f>
        <v>6</v>
      </c>
      <c r="AJ285" s="47">
        <f>VLOOKUP(I285,'--WAYS'!$A:$D,4,FALSE)</f>
        <v>11</v>
      </c>
      <c r="AK285" s="47">
        <f>VLOOKUP(J285,'--WAYS'!$A:$D,4,FALSE)</f>
        <v>6</v>
      </c>
      <c r="AL285" s="47">
        <f>VLOOKUP(K285,'--WAYS'!$A:$D,4,FALSE)</f>
        <v>10</v>
      </c>
      <c r="AM285" s="47">
        <f>VLOOKUP(L285,'--WAYS'!$A:$D,4,FALSE)</f>
        <v>13</v>
      </c>
      <c r="AN285" s="47">
        <f>VLOOKUP(M285,'--WAYS'!$A:$D,4,FALSE)</f>
        <v>3</v>
      </c>
      <c r="AO285" s="47">
        <f>VLOOKUP(N285,'--WAYS'!$A:$D,4,FALSE)</f>
        <v>0</v>
      </c>
      <c r="AP285" s="47">
        <f>VLOOKUP(O285,'--WAYS'!$A:$D,4,FALSE)</f>
        <v>0</v>
      </c>
      <c r="AQ285" s="47">
        <f>VLOOKUP(P285,'--WAYS'!$A:$D,4,FALSE)</f>
        <v>0</v>
      </c>
      <c r="AR285" s="47">
        <f>VLOOKUP(Q285,'--WAYS'!$A:$D,4,FALSE)</f>
        <v>0</v>
      </c>
      <c r="AS285" s="47">
        <f>VLOOKUP(R285,'--WAYS'!$A:$D,4,FALSE)</f>
        <v>0</v>
      </c>
      <c r="AT285" s="47">
        <f>VLOOKUP(S285,'--WAYS'!$A:$D,4,FALSE)</f>
        <v>0</v>
      </c>
      <c r="AU285" s="47">
        <f>VLOOKUP(T285,'--WAYS'!$A:$D,4,FALSE)</f>
        <v>0</v>
      </c>
      <c r="AV285" s="47">
        <f>VLOOKUP(U285,'--WAYS'!$A:$D,4,FALSE)</f>
        <v>0</v>
      </c>
      <c r="AW285" s="47">
        <f>VLOOKUP(V285,'--WAYS'!$A:$D,4,FALSE)</f>
        <v>0</v>
      </c>
      <c r="AX285" s="47">
        <f>VLOOKUP(W285,'--WAYS'!$A:$D,4,FALSE)</f>
        <v>0</v>
      </c>
      <c r="AY285" s="47">
        <f>VLOOKUP(X285,'--WAYS'!$A:$D,4,FALSE)</f>
        <v>0</v>
      </c>
      <c r="AZ285" s="47">
        <f>VLOOKUP(Y285,'--WAYS'!$A:$D,4,FALSE)</f>
        <v>0</v>
      </c>
      <c r="BA285" s="47">
        <f>VLOOKUP(Z285,'--WAYS'!$A:$D,4,FALSE)</f>
        <v>0</v>
      </c>
      <c r="BB285" s="47">
        <f>VLOOKUP(AA285,'--WAYS'!$A:$D,4,FALSE)</f>
        <v>0</v>
      </c>
      <c r="BC285" s="47">
        <f>VLOOKUP(AB285,'--WAYS'!$A:$D,4,FALSE)</f>
        <v>0</v>
      </c>
      <c r="BD285" s="47">
        <f>VLOOKUP(AC285,'--WAYS'!$A:$D,4,FALSE)</f>
        <v>0</v>
      </c>
      <c r="BE285" s="47">
        <f>VLOOKUP(AD285,'--WAYS'!$A:$D,4,FALSE)</f>
        <v>0</v>
      </c>
      <c r="BF285" s="47">
        <f>VLOOKUP(AE285,'--WAYS'!$A:$D,4,FALSE)</f>
        <v>0</v>
      </c>
      <c r="BG285" s="47">
        <f>VLOOKUP(AF285,'--WAYS'!$A:$D,4,FALSE)</f>
        <v>0</v>
      </c>
      <c r="BH285" s="48">
        <f t="shared" si="40"/>
        <v>56</v>
      </c>
      <c r="BI285" s="48" t="s">
        <v>809</v>
      </c>
    </row>
    <row r="286" spans="1:61" s="24" customFormat="1" ht="19.899999999999999" customHeight="1" x14ac:dyDescent="0.35">
      <c r="A286" s="40">
        <v>2</v>
      </c>
      <c r="B286" s="40" t="s">
        <v>911</v>
      </c>
      <c r="C286" s="41" t="s">
        <v>153</v>
      </c>
      <c r="D286" s="41" t="s">
        <v>497</v>
      </c>
      <c r="E286" s="44" t="s">
        <v>112</v>
      </c>
      <c r="F286" s="43" t="s">
        <v>498</v>
      </c>
      <c r="G286" s="45" t="s">
        <v>409</v>
      </c>
      <c r="H286" s="39" t="s">
        <v>50</v>
      </c>
      <c r="I286" s="39" t="s">
        <v>53</v>
      </c>
      <c r="J286" s="39" t="s">
        <v>949</v>
      </c>
      <c r="K286" s="39" t="s">
        <v>70</v>
      </c>
      <c r="L286" s="39" t="s">
        <v>71</v>
      </c>
      <c r="M286" s="39" t="s">
        <v>72</v>
      </c>
      <c r="N286" s="39" t="s">
        <v>3</v>
      </c>
      <c r="O286" s="39" t="s">
        <v>3</v>
      </c>
      <c r="P286" s="39" t="s">
        <v>3</v>
      </c>
      <c r="Q286" s="39" t="s">
        <v>3</v>
      </c>
      <c r="R286" s="39" t="s">
        <v>3</v>
      </c>
      <c r="S286" s="39" t="s">
        <v>3</v>
      </c>
      <c r="T286" s="39" t="s">
        <v>3</v>
      </c>
      <c r="U286" s="39" t="s">
        <v>3</v>
      </c>
      <c r="V286" s="39" t="s">
        <v>3</v>
      </c>
      <c r="W286" s="39" t="s">
        <v>3</v>
      </c>
      <c r="X286" s="39" t="s">
        <v>3</v>
      </c>
      <c r="Y286" s="39" t="s">
        <v>3</v>
      </c>
      <c r="Z286" s="39" t="s">
        <v>3</v>
      </c>
      <c r="AA286" s="39" t="s">
        <v>3</v>
      </c>
      <c r="AB286" s="39" t="s">
        <v>3</v>
      </c>
      <c r="AC286" s="39" t="s">
        <v>3</v>
      </c>
      <c r="AD286" s="39" t="s">
        <v>3</v>
      </c>
      <c r="AE286" s="39" t="s">
        <v>3</v>
      </c>
      <c r="AF286" s="39" t="s">
        <v>3</v>
      </c>
      <c r="AG286" s="46">
        <v>2</v>
      </c>
      <c r="AH286" s="46">
        <v>5</v>
      </c>
      <c r="AI286" s="47">
        <f>VLOOKUP(H286,'--WAYS'!$A:$D,4,FALSE)</f>
        <v>6</v>
      </c>
      <c r="AJ286" s="47">
        <f>VLOOKUP(I286,'--WAYS'!$A:$D,4,FALSE)</f>
        <v>11</v>
      </c>
      <c r="AK286" s="47">
        <f>VLOOKUP(J286,'--WAYS'!$A:$D,4,FALSE)</f>
        <v>6</v>
      </c>
      <c r="AL286" s="47">
        <f>VLOOKUP(K286,'--WAYS'!$A:$D,4,FALSE)</f>
        <v>10</v>
      </c>
      <c r="AM286" s="47">
        <f>VLOOKUP(L286,'--WAYS'!$A:$D,4,FALSE)</f>
        <v>13</v>
      </c>
      <c r="AN286" s="47">
        <f>VLOOKUP(M286,'--WAYS'!$A:$D,4,FALSE)</f>
        <v>3</v>
      </c>
      <c r="AO286" s="47">
        <f>VLOOKUP(N286,'--WAYS'!$A:$D,4,FALSE)</f>
        <v>0</v>
      </c>
      <c r="AP286" s="47">
        <f>VLOOKUP(O286,'--WAYS'!$A:$D,4,FALSE)</f>
        <v>0</v>
      </c>
      <c r="AQ286" s="47">
        <f>VLOOKUP(P286,'--WAYS'!$A:$D,4,FALSE)</f>
        <v>0</v>
      </c>
      <c r="AR286" s="47">
        <f>VLOOKUP(Q286,'--WAYS'!$A:$D,4,FALSE)</f>
        <v>0</v>
      </c>
      <c r="AS286" s="47">
        <f>VLOOKUP(R286,'--WAYS'!$A:$D,4,FALSE)</f>
        <v>0</v>
      </c>
      <c r="AT286" s="47">
        <f>VLOOKUP(S286,'--WAYS'!$A:$D,4,FALSE)</f>
        <v>0</v>
      </c>
      <c r="AU286" s="47">
        <f>VLOOKUP(T286,'--WAYS'!$A:$D,4,FALSE)</f>
        <v>0</v>
      </c>
      <c r="AV286" s="47">
        <f>VLOOKUP(U286,'--WAYS'!$A:$D,4,FALSE)</f>
        <v>0</v>
      </c>
      <c r="AW286" s="47">
        <f>VLOOKUP(V286,'--WAYS'!$A:$D,4,FALSE)</f>
        <v>0</v>
      </c>
      <c r="AX286" s="47">
        <f>VLOOKUP(W286,'--WAYS'!$A:$D,4,FALSE)</f>
        <v>0</v>
      </c>
      <c r="AY286" s="47">
        <f>VLOOKUP(X286,'--WAYS'!$A:$D,4,FALSE)</f>
        <v>0</v>
      </c>
      <c r="AZ286" s="47">
        <f>VLOOKUP(Y286,'--WAYS'!$A:$D,4,FALSE)</f>
        <v>0</v>
      </c>
      <c r="BA286" s="47">
        <f>VLOOKUP(Z286,'--WAYS'!$A:$D,4,FALSE)</f>
        <v>0</v>
      </c>
      <c r="BB286" s="47">
        <f>VLOOKUP(AA286,'--WAYS'!$A:$D,4,FALSE)</f>
        <v>0</v>
      </c>
      <c r="BC286" s="47">
        <f>VLOOKUP(AB286,'--WAYS'!$A:$D,4,FALSE)</f>
        <v>0</v>
      </c>
      <c r="BD286" s="47">
        <f>VLOOKUP(AC286,'--WAYS'!$A:$D,4,FALSE)</f>
        <v>0</v>
      </c>
      <c r="BE286" s="47">
        <f>VLOOKUP(AD286,'--WAYS'!$A:$D,4,FALSE)</f>
        <v>0</v>
      </c>
      <c r="BF286" s="47">
        <f>VLOOKUP(AE286,'--WAYS'!$A:$D,4,FALSE)</f>
        <v>0</v>
      </c>
      <c r="BG286" s="47">
        <f>VLOOKUP(AF286,'--WAYS'!$A:$D,4,FALSE)</f>
        <v>0</v>
      </c>
      <c r="BH286" s="48">
        <f t="shared" si="40"/>
        <v>56</v>
      </c>
      <c r="BI286" s="48"/>
    </row>
    <row r="287" spans="1:61" s="24" customFormat="1" ht="19.899999999999999" customHeight="1" x14ac:dyDescent="0.35">
      <c r="A287" s="40">
        <v>2</v>
      </c>
      <c r="B287" s="40" t="s">
        <v>911</v>
      </c>
      <c r="C287" s="41" t="s">
        <v>154</v>
      </c>
      <c r="D287" s="41" t="s">
        <v>499</v>
      </c>
      <c r="E287" s="43" t="s">
        <v>112</v>
      </c>
      <c r="F287" s="44" t="s">
        <v>500</v>
      </c>
      <c r="G287" s="45" t="s">
        <v>409</v>
      </c>
      <c r="H287" s="39" t="s">
        <v>50</v>
      </c>
      <c r="I287" s="39" t="s">
        <v>53</v>
      </c>
      <c r="J287" s="39" t="s">
        <v>949</v>
      </c>
      <c r="K287" s="39" t="s">
        <v>70</v>
      </c>
      <c r="L287" s="39" t="s">
        <v>71</v>
      </c>
      <c r="M287" s="39" t="s">
        <v>72</v>
      </c>
      <c r="N287" s="39" t="s">
        <v>3</v>
      </c>
      <c r="O287" s="39" t="s">
        <v>3</v>
      </c>
      <c r="P287" s="39" t="s">
        <v>3</v>
      </c>
      <c r="Q287" s="39" t="s">
        <v>3</v>
      </c>
      <c r="R287" s="39" t="s">
        <v>3</v>
      </c>
      <c r="S287" s="39" t="s">
        <v>3</v>
      </c>
      <c r="T287" s="39" t="s">
        <v>3</v>
      </c>
      <c r="U287" s="39" t="s">
        <v>3</v>
      </c>
      <c r="V287" s="39" t="s">
        <v>3</v>
      </c>
      <c r="W287" s="39" t="s">
        <v>3</v>
      </c>
      <c r="X287" s="39" t="s">
        <v>3</v>
      </c>
      <c r="Y287" s="39" t="s">
        <v>3</v>
      </c>
      <c r="Z287" s="39" t="s">
        <v>3</v>
      </c>
      <c r="AA287" s="39" t="s">
        <v>3</v>
      </c>
      <c r="AB287" s="39" t="s">
        <v>3</v>
      </c>
      <c r="AC287" s="39" t="s">
        <v>3</v>
      </c>
      <c r="AD287" s="39" t="s">
        <v>3</v>
      </c>
      <c r="AE287" s="39" t="s">
        <v>3</v>
      </c>
      <c r="AF287" s="39" t="s">
        <v>3</v>
      </c>
      <c r="AG287" s="46">
        <v>2</v>
      </c>
      <c r="AH287" s="46">
        <v>5</v>
      </c>
      <c r="AI287" s="47">
        <f>VLOOKUP(H287,'--WAYS'!$A:$D,4,FALSE)</f>
        <v>6</v>
      </c>
      <c r="AJ287" s="47">
        <f>VLOOKUP(I287,'--WAYS'!$A:$D,4,FALSE)</f>
        <v>11</v>
      </c>
      <c r="AK287" s="47">
        <f>VLOOKUP(J287,'--WAYS'!$A:$D,4,FALSE)</f>
        <v>6</v>
      </c>
      <c r="AL287" s="47">
        <f>VLOOKUP(K287,'--WAYS'!$A:$D,4,FALSE)</f>
        <v>10</v>
      </c>
      <c r="AM287" s="47">
        <f>VLOOKUP(L287,'--WAYS'!$A:$D,4,FALSE)</f>
        <v>13</v>
      </c>
      <c r="AN287" s="47">
        <f>VLOOKUP(M287,'--WAYS'!$A:$D,4,FALSE)</f>
        <v>3</v>
      </c>
      <c r="AO287" s="47">
        <f>VLOOKUP(N287,'--WAYS'!$A:$D,4,FALSE)</f>
        <v>0</v>
      </c>
      <c r="AP287" s="47">
        <f>VLOOKUP(O287,'--WAYS'!$A:$D,4,FALSE)</f>
        <v>0</v>
      </c>
      <c r="AQ287" s="47">
        <f>VLOOKUP(P287,'--WAYS'!$A:$D,4,FALSE)</f>
        <v>0</v>
      </c>
      <c r="AR287" s="47">
        <f>VLOOKUP(Q287,'--WAYS'!$A:$D,4,FALSE)</f>
        <v>0</v>
      </c>
      <c r="AS287" s="47">
        <f>VLOOKUP(R287,'--WAYS'!$A:$D,4,FALSE)</f>
        <v>0</v>
      </c>
      <c r="AT287" s="47">
        <f>VLOOKUP(S287,'--WAYS'!$A:$D,4,FALSE)</f>
        <v>0</v>
      </c>
      <c r="AU287" s="47">
        <f>VLOOKUP(T287,'--WAYS'!$A:$D,4,FALSE)</f>
        <v>0</v>
      </c>
      <c r="AV287" s="47">
        <f>VLOOKUP(U287,'--WAYS'!$A:$D,4,FALSE)</f>
        <v>0</v>
      </c>
      <c r="AW287" s="47">
        <f>VLOOKUP(V287,'--WAYS'!$A:$D,4,FALSE)</f>
        <v>0</v>
      </c>
      <c r="AX287" s="47">
        <f>VLOOKUP(W287,'--WAYS'!$A:$D,4,FALSE)</f>
        <v>0</v>
      </c>
      <c r="AY287" s="47">
        <f>VLOOKUP(X287,'--WAYS'!$A:$D,4,FALSE)</f>
        <v>0</v>
      </c>
      <c r="AZ287" s="47">
        <f>VLOOKUP(Y287,'--WAYS'!$A:$D,4,FALSE)</f>
        <v>0</v>
      </c>
      <c r="BA287" s="47">
        <f>VLOOKUP(Z287,'--WAYS'!$A:$D,4,FALSE)</f>
        <v>0</v>
      </c>
      <c r="BB287" s="47">
        <f>VLOOKUP(AA287,'--WAYS'!$A:$D,4,FALSE)</f>
        <v>0</v>
      </c>
      <c r="BC287" s="47">
        <f>VLOOKUP(AB287,'--WAYS'!$A:$D,4,FALSE)</f>
        <v>0</v>
      </c>
      <c r="BD287" s="47">
        <f>VLOOKUP(AC287,'--WAYS'!$A:$D,4,FALSE)</f>
        <v>0</v>
      </c>
      <c r="BE287" s="47">
        <f>VLOOKUP(AD287,'--WAYS'!$A:$D,4,FALSE)</f>
        <v>0</v>
      </c>
      <c r="BF287" s="47">
        <f>VLOOKUP(AE287,'--WAYS'!$A:$D,4,FALSE)</f>
        <v>0</v>
      </c>
      <c r="BG287" s="47">
        <f>VLOOKUP(AF287,'--WAYS'!$A:$D,4,FALSE)</f>
        <v>0</v>
      </c>
      <c r="BH287" s="48">
        <f t="shared" si="40"/>
        <v>56</v>
      </c>
      <c r="BI287" s="48"/>
    </row>
    <row r="288" spans="1:61" s="24" customFormat="1" ht="20.25" customHeight="1" x14ac:dyDescent="0.35">
      <c r="A288" s="40">
        <v>2</v>
      </c>
      <c r="B288" s="40" t="s">
        <v>911</v>
      </c>
      <c r="C288" s="41" t="s">
        <v>155</v>
      </c>
      <c r="D288" s="41" t="s">
        <v>502</v>
      </c>
      <c r="E288" s="43" t="s">
        <v>156</v>
      </c>
      <c r="F288" s="44" t="s">
        <v>503</v>
      </c>
      <c r="G288" s="45" t="s">
        <v>822</v>
      </c>
      <c r="H288" s="39" t="s">
        <v>3</v>
      </c>
      <c r="I288" s="39" t="s">
        <v>3</v>
      </c>
      <c r="J288" s="39" t="s">
        <v>3</v>
      </c>
      <c r="K288" s="39" t="s">
        <v>3</v>
      </c>
      <c r="L288" s="39" t="s">
        <v>3</v>
      </c>
      <c r="M288" s="39" t="s">
        <v>3</v>
      </c>
      <c r="N288" s="39" t="s">
        <v>3</v>
      </c>
      <c r="O288" s="39" t="s">
        <v>3</v>
      </c>
      <c r="P288" s="39" t="s">
        <v>3</v>
      </c>
      <c r="Q288" s="39" t="s">
        <v>3</v>
      </c>
      <c r="R288" s="39" t="s">
        <v>3</v>
      </c>
      <c r="S288" s="39" t="s">
        <v>3</v>
      </c>
      <c r="T288" s="39" t="s">
        <v>3</v>
      </c>
      <c r="U288" s="39" t="s">
        <v>3</v>
      </c>
      <c r="V288" s="39" t="s">
        <v>3</v>
      </c>
      <c r="W288" s="39" t="s">
        <v>3</v>
      </c>
      <c r="X288" s="39" t="s">
        <v>3</v>
      </c>
      <c r="Y288" s="39" t="s">
        <v>3</v>
      </c>
      <c r="Z288" s="39" t="s">
        <v>3</v>
      </c>
      <c r="AA288" s="39" t="s">
        <v>3</v>
      </c>
      <c r="AB288" s="39" t="s">
        <v>3</v>
      </c>
      <c r="AC288" s="39" t="s">
        <v>3</v>
      </c>
      <c r="AD288" s="39" t="s">
        <v>3</v>
      </c>
      <c r="AE288" s="39" t="s">
        <v>3</v>
      </c>
      <c r="AF288" s="39" t="s">
        <v>3</v>
      </c>
      <c r="AG288" s="46">
        <v>10</v>
      </c>
      <c r="AH288" s="46">
        <v>15</v>
      </c>
      <c r="AI288" s="47">
        <f>VLOOKUP(H288,'--WAYS'!$A:$D,4,FALSE)</f>
        <v>0</v>
      </c>
      <c r="AJ288" s="47">
        <f>VLOOKUP(I288,'--WAYS'!$A:$D,4,FALSE)</f>
        <v>0</v>
      </c>
      <c r="AK288" s="47">
        <f>VLOOKUP(J288,'--WAYS'!$A:$D,4,FALSE)</f>
        <v>0</v>
      </c>
      <c r="AL288" s="47">
        <f>VLOOKUP(K288,'--WAYS'!$A:$D,4,FALSE)</f>
        <v>0</v>
      </c>
      <c r="AM288" s="47">
        <f>VLOOKUP(L288,'--WAYS'!$A:$D,4,FALSE)</f>
        <v>0</v>
      </c>
      <c r="AN288" s="47">
        <f>VLOOKUP(M288,'--WAYS'!$A:$D,4,FALSE)</f>
        <v>0</v>
      </c>
      <c r="AO288" s="47">
        <f>VLOOKUP(N288,'--WAYS'!$A:$D,4,FALSE)</f>
        <v>0</v>
      </c>
      <c r="AP288" s="47">
        <f>VLOOKUP(O288,'--WAYS'!$A:$D,4,FALSE)</f>
        <v>0</v>
      </c>
      <c r="AQ288" s="47">
        <f>VLOOKUP(P288,'--WAYS'!$A:$D,4,FALSE)</f>
        <v>0</v>
      </c>
      <c r="AR288" s="47">
        <f>VLOOKUP(Q288,'--WAYS'!$A:$D,4,FALSE)</f>
        <v>0</v>
      </c>
      <c r="AS288" s="47">
        <f>VLOOKUP(R288,'--WAYS'!$A:$D,4,FALSE)</f>
        <v>0</v>
      </c>
      <c r="AT288" s="47">
        <f>VLOOKUP(S288,'--WAYS'!$A:$D,4,FALSE)</f>
        <v>0</v>
      </c>
      <c r="AU288" s="47">
        <f>VLOOKUP(T288,'--WAYS'!$A:$D,4,FALSE)</f>
        <v>0</v>
      </c>
      <c r="AV288" s="47">
        <f>VLOOKUP(U288,'--WAYS'!$A:$D,4,FALSE)</f>
        <v>0</v>
      </c>
      <c r="AW288" s="47">
        <f>VLOOKUP(V288,'--WAYS'!$A:$D,4,FALSE)</f>
        <v>0</v>
      </c>
      <c r="AX288" s="47">
        <f>VLOOKUP(W288,'--WAYS'!$A:$D,4,FALSE)</f>
        <v>0</v>
      </c>
      <c r="AY288" s="47">
        <f>VLOOKUP(X288,'--WAYS'!$A:$D,4,FALSE)</f>
        <v>0</v>
      </c>
      <c r="AZ288" s="47">
        <f>VLOOKUP(Y288,'--WAYS'!$A:$D,4,FALSE)</f>
        <v>0</v>
      </c>
      <c r="BA288" s="47">
        <f>VLOOKUP(Z288,'--WAYS'!$A:$D,4,FALSE)</f>
        <v>0</v>
      </c>
      <c r="BB288" s="47">
        <f>VLOOKUP(AA288,'--WAYS'!$A:$D,4,FALSE)</f>
        <v>0</v>
      </c>
      <c r="BC288" s="47">
        <f>VLOOKUP(AB288,'--WAYS'!$A:$D,4,FALSE)</f>
        <v>0</v>
      </c>
      <c r="BD288" s="47">
        <f>VLOOKUP(AC288,'--WAYS'!$A:$D,4,FALSE)</f>
        <v>0</v>
      </c>
      <c r="BE288" s="47">
        <f>VLOOKUP(AD288,'--WAYS'!$A:$D,4,FALSE)</f>
        <v>0</v>
      </c>
      <c r="BF288" s="47">
        <f>VLOOKUP(AE288,'--WAYS'!$A:$D,4,FALSE)</f>
        <v>0</v>
      </c>
      <c r="BG288" s="47">
        <f>VLOOKUP(AF288,'--WAYS'!$A:$D,4,FALSE)</f>
        <v>0</v>
      </c>
      <c r="BH288" s="48">
        <f t="shared" si="40"/>
        <v>25</v>
      </c>
      <c r="BI288" s="48"/>
    </row>
    <row r="289" spans="1:61" s="24" customFormat="1" ht="19.899999999999999" customHeight="1" x14ac:dyDescent="0.35">
      <c r="A289" s="40">
        <v>2</v>
      </c>
      <c r="B289" s="40" t="s">
        <v>911</v>
      </c>
      <c r="C289" s="41" t="s">
        <v>157</v>
      </c>
      <c r="D289" s="41" t="s">
        <v>502</v>
      </c>
      <c r="E289" s="44" t="s">
        <v>112</v>
      </c>
      <c r="F289" s="43" t="s">
        <v>156</v>
      </c>
      <c r="G289" s="45" t="s">
        <v>409</v>
      </c>
      <c r="H289" s="39" t="s">
        <v>50</v>
      </c>
      <c r="I289" s="39" t="s">
        <v>53</v>
      </c>
      <c r="J289" s="39" t="s">
        <v>949</v>
      </c>
      <c r="K289" s="39" t="s">
        <v>70</v>
      </c>
      <c r="L289" s="39" t="s">
        <v>71</v>
      </c>
      <c r="M289" s="39" t="s">
        <v>72</v>
      </c>
      <c r="N289" s="39" t="s">
        <v>3</v>
      </c>
      <c r="O289" s="39" t="s">
        <v>3</v>
      </c>
      <c r="P289" s="39" t="s">
        <v>3</v>
      </c>
      <c r="Q289" s="39" t="s">
        <v>3</v>
      </c>
      <c r="R289" s="39" t="s">
        <v>3</v>
      </c>
      <c r="S289" s="39" t="s">
        <v>3</v>
      </c>
      <c r="T289" s="39" t="s">
        <v>3</v>
      </c>
      <c r="U289" s="39" t="s">
        <v>3</v>
      </c>
      <c r="V289" s="39" t="s">
        <v>3</v>
      </c>
      <c r="W289" s="39" t="s">
        <v>3</v>
      </c>
      <c r="X289" s="39" t="s">
        <v>3</v>
      </c>
      <c r="Y289" s="39" t="s">
        <v>3</v>
      </c>
      <c r="Z289" s="39" t="s">
        <v>3</v>
      </c>
      <c r="AA289" s="39" t="s">
        <v>3</v>
      </c>
      <c r="AB289" s="39" t="s">
        <v>3</v>
      </c>
      <c r="AC289" s="39" t="s">
        <v>3</v>
      </c>
      <c r="AD289" s="39" t="s">
        <v>3</v>
      </c>
      <c r="AE289" s="39" t="s">
        <v>3</v>
      </c>
      <c r="AF289" s="39" t="s">
        <v>3</v>
      </c>
      <c r="AG289" s="46">
        <v>2</v>
      </c>
      <c r="AH289" s="46">
        <v>5</v>
      </c>
      <c r="AI289" s="47">
        <f>VLOOKUP(H289,'--WAYS'!$A:$D,4,FALSE)</f>
        <v>6</v>
      </c>
      <c r="AJ289" s="47">
        <f>VLOOKUP(I289,'--WAYS'!$A:$D,4,FALSE)</f>
        <v>11</v>
      </c>
      <c r="AK289" s="47">
        <f>VLOOKUP(J289,'--WAYS'!$A:$D,4,FALSE)</f>
        <v>6</v>
      </c>
      <c r="AL289" s="47">
        <f>VLOOKUP(K289,'--WAYS'!$A:$D,4,FALSE)</f>
        <v>10</v>
      </c>
      <c r="AM289" s="47">
        <f>VLOOKUP(L289,'--WAYS'!$A:$D,4,FALSE)</f>
        <v>13</v>
      </c>
      <c r="AN289" s="47">
        <f>VLOOKUP(M289,'--WAYS'!$A:$D,4,FALSE)</f>
        <v>3</v>
      </c>
      <c r="AO289" s="47">
        <f>VLOOKUP(N289,'--WAYS'!$A:$D,4,FALSE)</f>
        <v>0</v>
      </c>
      <c r="AP289" s="47">
        <f>VLOOKUP(O289,'--WAYS'!$A:$D,4,FALSE)</f>
        <v>0</v>
      </c>
      <c r="AQ289" s="47">
        <f>VLOOKUP(P289,'--WAYS'!$A:$D,4,FALSE)</f>
        <v>0</v>
      </c>
      <c r="AR289" s="47">
        <f>VLOOKUP(Q289,'--WAYS'!$A:$D,4,FALSE)</f>
        <v>0</v>
      </c>
      <c r="AS289" s="47">
        <f>VLOOKUP(R289,'--WAYS'!$A:$D,4,FALSE)</f>
        <v>0</v>
      </c>
      <c r="AT289" s="47">
        <f>VLOOKUP(S289,'--WAYS'!$A:$D,4,FALSE)</f>
        <v>0</v>
      </c>
      <c r="AU289" s="47">
        <f>VLOOKUP(T289,'--WAYS'!$A:$D,4,FALSE)</f>
        <v>0</v>
      </c>
      <c r="AV289" s="47">
        <f>VLOOKUP(U289,'--WAYS'!$A:$D,4,FALSE)</f>
        <v>0</v>
      </c>
      <c r="AW289" s="47">
        <f>VLOOKUP(V289,'--WAYS'!$A:$D,4,FALSE)</f>
        <v>0</v>
      </c>
      <c r="AX289" s="47">
        <f>VLOOKUP(W289,'--WAYS'!$A:$D,4,FALSE)</f>
        <v>0</v>
      </c>
      <c r="AY289" s="47">
        <f>VLOOKUP(X289,'--WAYS'!$A:$D,4,FALSE)</f>
        <v>0</v>
      </c>
      <c r="AZ289" s="47">
        <f>VLOOKUP(Y289,'--WAYS'!$A:$D,4,FALSE)</f>
        <v>0</v>
      </c>
      <c r="BA289" s="47">
        <f>VLOOKUP(Z289,'--WAYS'!$A:$D,4,FALSE)</f>
        <v>0</v>
      </c>
      <c r="BB289" s="47">
        <f>VLOOKUP(AA289,'--WAYS'!$A:$D,4,FALSE)</f>
        <v>0</v>
      </c>
      <c r="BC289" s="47">
        <f>VLOOKUP(AB289,'--WAYS'!$A:$D,4,FALSE)</f>
        <v>0</v>
      </c>
      <c r="BD289" s="47">
        <f>VLOOKUP(AC289,'--WAYS'!$A:$D,4,FALSE)</f>
        <v>0</v>
      </c>
      <c r="BE289" s="47">
        <f>VLOOKUP(AD289,'--WAYS'!$A:$D,4,FALSE)</f>
        <v>0</v>
      </c>
      <c r="BF289" s="47">
        <f>VLOOKUP(AE289,'--WAYS'!$A:$D,4,FALSE)</f>
        <v>0</v>
      </c>
      <c r="BG289" s="47">
        <f>VLOOKUP(AF289,'--WAYS'!$A:$D,4,FALSE)</f>
        <v>0</v>
      </c>
      <c r="BH289" s="48">
        <f t="shared" si="40"/>
        <v>56</v>
      </c>
      <c r="BI289" s="48"/>
    </row>
    <row r="290" spans="1:61" s="24" customFormat="1" ht="19.899999999999999" customHeight="1" x14ac:dyDescent="0.35">
      <c r="A290" s="40">
        <v>2</v>
      </c>
      <c r="B290" s="40" t="s">
        <v>911</v>
      </c>
      <c r="C290" s="41" t="s">
        <v>941</v>
      </c>
      <c r="D290" s="41" t="s">
        <v>942</v>
      </c>
      <c r="E290" s="43" t="s">
        <v>112</v>
      </c>
      <c r="F290" s="44" t="s">
        <v>943</v>
      </c>
      <c r="G290" s="45" t="s">
        <v>409</v>
      </c>
      <c r="H290" s="39" t="s">
        <v>50</v>
      </c>
      <c r="I290" s="39" t="s">
        <v>53</v>
      </c>
      <c r="J290" s="39" t="s">
        <v>949</v>
      </c>
      <c r="K290" s="39" t="s">
        <v>70</v>
      </c>
      <c r="L290" s="39" t="s">
        <v>71</v>
      </c>
      <c r="M290" s="39" t="s">
        <v>72</v>
      </c>
      <c r="N290" s="39" t="s">
        <v>3</v>
      </c>
      <c r="O290" s="39" t="s">
        <v>3</v>
      </c>
      <c r="P290" s="39" t="s">
        <v>3</v>
      </c>
      <c r="Q290" s="39" t="s">
        <v>3</v>
      </c>
      <c r="R290" s="39" t="s">
        <v>3</v>
      </c>
      <c r="S290" s="39" t="s">
        <v>3</v>
      </c>
      <c r="T290" s="39" t="s">
        <v>3</v>
      </c>
      <c r="U290" s="39" t="s">
        <v>3</v>
      </c>
      <c r="V290" s="39" t="s">
        <v>3</v>
      </c>
      <c r="W290" s="39" t="s">
        <v>3</v>
      </c>
      <c r="X290" s="39" t="s">
        <v>3</v>
      </c>
      <c r="Y290" s="39" t="s">
        <v>3</v>
      </c>
      <c r="Z290" s="39" t="s">
        <v>3</v>
      </c>
      <c r="AA290" s="39" t="s">
        <v>3</v>
      </c>
      <c r="AB290" s="39" t="s">
        <v>3</v>
      </c>
      <c r="AC290" s="39" t="s">
        <v>3</v>
      </c>
      <c r="AD290" s="39" t="s">
        <v>3</v>
      </c>
      <c r="AE290" s="39" t="s">
        <v>3</v>
      </c>
      <c r="AF290" s="39" t="s">
        <v>3</v>
      </c>
      <c r="AG290" s="46">
        <v>2</v>
      </c>
      <c r="AH290" s="46">
        <v>5</v>
      </c>
      <c r="AI290" s="47">
        <f>VLOOKUP(H290,'--WAYS'!$A:$D,4,FALSE)</f>
        <v>6</v>
      </c>
      <c r="AJ290" s="47">
        <f>VLOOKUP(I290,'--WAYS'!$A:$D,4,FALSE)</f>
        <v>11</v>
      </c>
      <c r="AK290" s="47">
        <f>VLOOKUP(J290,'--WAYS'!$A:$D,4,FALSE)</f>
        <v>6</v>
      </c>
      <c r="AL290" s="47">
        <f>VLOOKUP(K290,'--WAYS'!$A:$D,4,FALSE)</f>
        <v>10</v>
      </c>
      <c r="AM290" s="47">
        <f>VLOOKUP(L290,'--WAYS'!$A:$D,4,FALSE)</f>
        <v>13</v>
      </c>
      <c r="AN290" s="47">
        <f>VLOOKUP(M290,'--WAYS'!$A:$D,4,FALSE)</f>
        <v>3</v>
      </c>
      <c r="AO290" s="47">
        <f>VLOOKUP(N290,'--WAYS'!$A:$D,4,FALSE)</f>
        <v>0</v>
      </c>
      <c r="AP290" s="47">
        <f>VLOOKUP(O290,'--WAYS'!$A:$D,4,FALSE)</f>
        <v>0</v>
      </c>
      <c r="AQ290" s="47">
        <f>VLOOKUP(P290,'--WAYS'!$A:$D,4,FALSE)</f>
        <v>0</v>
      </c>
      <c r="AR290" s="47">
        <f>VLOOKUP(Q290,'--WAYS'!$A:$D,4,FALSE)</f>
        <v>0</v>
      </c>
      <c r="AS290" s="47">
        <f>VLOOKUP(R290,'--WAYS'!$A:$D,4,FALSE)</f>
        <v>0</v>
      </c>
      <c r="AT290" s="47">
        <f>VLOOKUP(S290,'--WAYS'!$A:$D,4,FALSE)</f>
        <v>0</v>
      </c>
      <c r="AU290" s="47">
        <f>VLOOKUP(T290,'--WAYS'!$A:$D,4,FALSE)</f>
        <v>0</v>
      </c>
      <c r="AV290" s="47">
        <f>VLOOKUP(U290,'--WAYS'!$A:$D,4,FALSE)</f>
        <v>0</v>
      </c>
      <c r="AW290" s="47">
        <f>VLOOKUP(V290,'--WAYS'!$A:$D,4,FALSE)</f>
        <v>0</v>
      </c>
      <c r="AX290" s="47">
        <f>VLOOKUP(W290,'--WAYS'!$A:$D,4,FALSE)</f>
        <v>0</v>
      </c>
      <c r="AY290" s="47">
        <f>VLOOKUP(X290,'--WAYS'!$A:$D,4,FALSE)</f>
        <v>0</v>
      </c>
      <c r="AZ290" s="47">
        <f>VLOOKUP(Y290,'--WAYS'!$A:$D,4,FALSE)</f>
        <v>0</v>
      </c>
      <c r="BA290" s="47">
        <f>VLOOKUP(Z290,'--WAYS'!$A:$D,4,FALSE)</f>
        <v>0</v>
      </c>
      <c r="BB290" s="47">
        <f>VLOOKUP(AA290,'--WAYS'!$A:$D,4,FALSE)</f>
        <v>0</v>
      </c>
      <c r="BC290" s="47">
        <f>VLOOKUP(AB290,'--WAYS'!$A:$D,4,FALSE)</f>
        <v>0</v>
      </c>
      <c r="BD290" s="47">
        <f>VLOOKUP(AC290,'--WAYS'!$A:$D,4,FALSE)</f>
        <v>0</v>
      </c>
      <c r="BE290" s="47">
        <f>VLOOKUP(AD290,'--WAYS'!$A:$D,4,FALSE)</f>
        <v>0</v>
      </c>
      <c r="BF290" s="47">
        <f>VLOOKUP(AE290,'--WAYS'!$A:$D,4,FALSE)</f>
        <v>0</v>
      </c>
      <c r="BG290" s="47">
        <f>VLOOKUP(AF290,'--WAYS'!$A:$D,4,FALSE)</f>
        <v>0</v>
      </c>
      <c r="BH290" s="48">
        <f t="shared" si="40"/>
        <v>56</v>
      </c>
      <c r="BI290" s="48"/>
    </row>
    <row r="291" spans="1:61" s="24" customFormat="1" ht="19.899999999999999" customHeight="1" x14ac:dyDescent="0.35">
      <c r="A291" s="40">
        <v>2</v>
      </c>
      <c r="B291" s="40" t="s">
        <v>911</v>
      </c>
      <c r="C291" s="41" t="s">
        <v>158</v>
      </c>
      <c r="D291" s="41" t="s">
        <v>504</v>
      </c>
      <c r="E291" s="43" t="s">
        <v>112</v>
      </c>
      <c r="F291" s="44" t="s">
        <v>505</v>
      </c>
      <c r="G291" s="45" t="s">
        <v>410</v>
      </c>
      <c r="H291" s="39" t="s">
        <v>50</v>
      </c>
      <c r="I291" s="39" t="s">
        <v>53</v>
      </c>
      <c r="J291" s="39" t="s">
        <v>949</v>
      </c>
      <c r="K291" s="39" t="s">
        <v>70</v>
      </c>
      <c r="L291" s="39" t="s">
        <v>71</v>
      </c>
      <c r="M291" s="39" t="s">
        <v>72</v>
      </c>
      <c r="N291" s="39" t="s">
        <v>3</v>
      </c>
      <c r="O291" s="39" t="s">
        <v>3</v>
      </c>
      <c r="P291" s="39" t="s">
        <v>3</v>
      </c>
      <c r="Q291" s="39" t="s">
        <v>3</v>
      </c>
      <c r="R291" s="39" t="s">
        <v>3</v>
      </c>
      <c r="S291" s="39" t="s">
        <v>3</v>
      </c>
      <c r="T291" s="39" t="s">
        <v>3</v>
      </c>
      <c r="U291" s="39" t="s">
        <v>3</v>
      </c>
      <c r="V291" s="39" t="s">
        <v>3</v>
      </c>
      <c r="W291" s="39" t="s">
        <v>3</v>
      </c>
      <c r="X291" s="39" t="s">
        <v>3</v>
      </c>
      <c r="Y291" s="39" t="s">
        <v>3</v>
      </c>
      <c r="Z291" s="39" t="s">
        <v>3</v>
      </c>
      <c r="AA291" s="39" t="s">
        <v>3</v>
      </c>
      <c r="AB291" s="39" t="s">
        <v>3</v>
      </c>
      <c r="AC291" s="39" t="s">
        <v>3</v>
      </c>
      <c r="AD291" s="39" t="s">
        <v>3</v>
      </c>
      <c r="AE291" s="39" t="s">
        <v>3</v>
      </c>
      <c r="AF291" s="39" t="s">
        <v>3</v>
      </c>
      <c r="AG291" s="46">
        <v>2</v>
      </c>
      <c r="AH291" s="46">
        <v>10</v>
      </c>
      <c r="AI291" s="47">
        <f>VLOOKUP(H291,'--WAYS'!$A:$D,4,FALSE)</f>
        <v>6</v>
      </c>
      <c r="AJ291" s="47">
        <f>VLOOKUP(I291,'--WAYS'!$A:$D,4,FALSE)</f>
        <v>11</v>
      </c>
      <c r="AK291" s="47">
        <f>VLOOKUP(J291,'--WAYS'!$A:$D,4,FALSE)</f>
        <v>6</v>
      </c>
      <c r="AL291" s="47">
        <f>VLOOKUP(K291,'--WAYS'!$A:$D,4,FALSE)</f>
        <v>10</v>
      </c>
      <c r="AM291" s="47">
        <f>VLOOKUP(L291,'--WAYS'!$A:$D,4,FALSE)</f>
        <v>13</v>
      </c>
      <c r="AN291" s="47">
        <f>VLOOKUP(M291,'--WAYS'!$A:$D,4,FALSE)</f>
        <v>3</v>
      </c>
      <c r="AO291" s="47">
        <f>VLOOKUP(N291,'--WAYS'!$A:$D,4,FALSE)</f>
        <v>0</v>
      </c>
      <c r="AP291" s="47">
        <f>VLOOKUP(O291,'--WAYS'!$A:$D,4,FALSE)</f>
        <v>0</v>
      </c>
      <c r="AQ291" s="47">
        <f>VLOOKUP(P291,'--WAYS'!$A:$D,4,FALSE)</f>
        <v>0</v>
      </c>
      <c r="AR291" s="47">
        <f>VLOOKUP(Q291,'--WAYS'!$A:$D,4,FALSE)</f>
        <v>0</v>
      </c>
      <c r="AS291" s="47">
        <f>VLOOKUP(R291,'--WAYS'!$A:$D,4,FALSE)</f>
        <v>0</v>
      </c>
      <c r="AT291" s="47">
        <f>VLOOKUP(S291,'--WAYS'!$A:$D,4,FALSE)</f>
        <v>0</v>
      </c>
      <c r="AU291" s="47">
        <f>VLOOKUP(T291,'--WAYS'!$A:$D,4,FALSE)</f>
        <v>0</v>
      </c>
      <c r="AV291" s="47">
        <f>VLOOKUP(U291,'--WAYS'!$A:$D,4,FALSE)</f>
        <v>0</v>
      </c>
      <c r="AW291" s="47">
        <f>VLOOKUP(V291,'--WAYS'!$A:$D,4,FALSE)</f>
        <v>0</v>
      </c>
      <c r="AX291" s="47">
        <f>VLOOKUP(W291,'--WAYS'!$A:$D,4,FALSE)</f>
        <v>0</v>
      </c>
      <c r="AY291" s="47">
        <f>VLOOKUP(X291,'--WAYS'!$A:$D,4,FALSE)</f>
        <v>0</v>
      </c>
      <c r="AZ291" s="47">
        <f>VLOOKUP(Y291,'--WAYS'!$A:$D,4,FALSE)</f>
        <v>0</v>
      </c>
      <c r="BA291" s="47">
        <f>VLOOKUP(Z291,'--WAYS'!$A:$D,4,FALSE)</f>
        <v>0</v>
      </c>
      <c r="BB291" s="47">
        <f>VLOOKUP(AA291,'--WAYS'!$A:$D,4,FALSE)</f>
        <v>0</v>
      </c>
      <c r="BC291" s="47">
        <f>VLOOKUP(AB291,'--WAYS'!$A:$D,4,FALSE)</f>
        <v>0</v>
      </c>
      <c r="BD291" s="47">
        <f>VLOOKUP(AC291,'--WAYS'!$A:$D,4,FALSE)</f>
        <v>0</v>
      </c>
      <c r="BE291" s="47">
        <f>VLOOKUP(AD291,'--WAYS'!$A:$D,4,FALSE)</f>
        <v>0</v>
      </c>
      <c r="BF291" s="47">
        <f>VLOOKUP(AE291,'--WAYS'!$A:$D,4,FALSE)</f>
        <v>0</v>
      </c>
      <c r="BG291" s="47">
        <f>VLOOKUP(AF291,'--WAYS'!$A:$D,4,FALSE)</f>
        <v>0</v>
      </c>
      <c r="BH291" s="48">
        <f t="shared" si="40"/>
        <v>61</v>
      </c>
      <c r="BI291" s="48"/>
    </row>
    <row r="292" spans="1:61" s="24" customFormat="1" ht="19.899999999999999" customHeight="1" x14ac:dyDescent="0.35">
      <c r="A292" s="40">
        <v>2</v>
      </c>
      <c r="B292" s="40" t="s">
        <v>911</v>
      </c>
      <c r="C292" s="41" t="s">
        <v>159</v>
      </c>
      <c r="D292" s="41" t="s">
        <v>504</v>
      </c>
      <c r="E292" s="44" t="s">
        <v>112</v>
      </c>
      <c r="F292" s="44" t="s">
        <v>505</v>
      </c>
      <c r="G292" s="45" t="s">
        <v>410</v>
      </c>
      <c r="H292" s="39" t="s">
        <v>50</v>
      </c>
      <c r="I292" s="39" t="s">
        <v>53</v>
      </c>
      <c r="J292" s="39" t="s">
        <v>949</v>
      </c>
      <c r="K292" s="39" t="s">
        <v>70</v>
      </c>
      <c r="L292" s="39" t="s">
        <v>71</v>
      </c>
      <c r="M292" s="39" t="s">
        <v>72</v>
      </c>
      <c r="N292" s="39" t="s">
        <v>3</v>
      </c>
      <c r="O292" s="39" t="s">
        <v>3</v>
      </c>
      <c r="P292" s="39" t="s">
        <v>3</v>
      </c>
      <c r="Q292" s="39" t="s">
        <v>3</v>
      </c>
      <c r="R292" s="39" t="s">
        <v>3</v>
      </c>
      <c r="S292" s="39" t="s">
        <v>3</v>
      </c>
      <c r="T292" s="39" t="s">
        <v>3</v>
      </c>
      <c r="U292" s="39" t="s">
        <v>3</v>
      </c>
      <c r="V292" s="39" t="s">
        <v>3</v>
      </c>
      <c r="W292" s="39" t="s">
        <v>3</v>
      </c>
      <c r="X292" s="39" t="s">
        <v>3</v>
      </c>
      <c r="Y292" s="39" t="s">
        <v>3</v>
      </c>
      <c r="Z292" s="39" t="s">
        <v>3</v>
      </c>
      <c r="AA292" s="39" t="s">
        <v>3</v>
      </c>
      <c r="AB292" s="39" t="s">
        <v>3</v>
      </c>
      <c r="AC292" s="39" t="s">
        <v>3</v>
      </c>
      <c r="AD292" s="39" t="s">
        <v>3</v>
      </c>
      <c r="AE292" s="39" t="s">
        <v>3</v>
      </c>
      <c r="AF292" s="39" t="s">
        <v>3</v>
      </c>
      <c r="AG292" s="46">
        <v>2</v>
      </c>
      <c r="AH292" s="46">
        <v>10</v>
      </c>
      <c r="AI292" s="47">
        <f>VLOOKUP(H292,'--WAYS'!$A:$D,4,FALSE)</f>
        <v>6</v>
      </c>
      <c r="AJ292" s="47">
        <f>VLOOKUP(I292,'--WAYS'!$A:$D,4,FALSE)</f>
        <v>11</v>
      </c>
      <c r="AK292" s="47">
        <f>VLOOKUP(J292,'--WAYS'!$A:$D,4,FALSE)</f>
        <v>6</v>
      </c>
      <c r="AL292" s="47">
        <f>VLOOKUP(K292,'--WAYS'!$A:$D,4,FALSE)</f>
        <v>10</v>
      </c>
      <c r="AM292" s="47">
        <f>VLOOKUP(L292,'--WAYS'!$A:$D,4,FALSE)</f>
        <v>13</v>
      </c>
      <c r="AN292" s="47">
        <f>VLOOKUP(M292,'--WAYS'!$A:$D,4,FALSE)</f>
        <v>3</v>
      </c>
      <c r="AO292" s="47">
        <f>VLOOKUP(N292,'--WAYS'!$A:$D,4,FALSE)</f>
        <v>0</v>
      </c>
      <c r="AP292" s="47">
        <f>VLOOKUP(O292,'--WAYS'!$A:$D,4,FALSE)</f>
        <v>0</v>
      </c>
      <c r="AQ292" s="47">
        <f>VLOOKUP(P292,'--WAYS'!$A:$D,4,FALSE)</f>
        <v>0</v>
      </c>
      <c r="AR292" s="47">
        <f>VLOOKUP(Q292,'--WAYS'!$A:$D,4,FALSE)</f>
        <v>0</v>
      </c>
      <c r="AS292" s="47">
        <f>VLOOKUP(R292,'--WAYS'!$A:$D,4,FALSE)</f>
        <v>0</v>
      </c>
      <c r="AT292" s="47">
        <f>VLOOKUP(S292,'--WAYS'!$A:$D,4,FALSE)</f>
        <v>0</v>
      </c>
      <c r="AU292" s="47">
        <f>VLOOKUP(T292,'--WAYS'!$A:$D,4,FALSE)</f>
        <v>0</v>
      </c>
      <c r="AV292" s="47">
        <f>VLOOKUP(U292,'--WAYS'!$A:$D,4,FALSE)</f>
        <v>0</v>
      </c>
      <c r="AW292" s="47">
        <f>VLOOKUP(V292,'--WAYS'!$A:$D,4,FALSE)</f>
        <v>0</v>
      </c>
      <c r="AX292" s="47">
        <f>VLOOKUP(W292,'--WAYS'!$A:$D,4,FALSE)</f>
        <v>0</v>
      </c>
      <c r="AY292" s="47">
        <f>VLOOKUP(X292,'--WAYS'!$A:$D,4,FALSE)</f>
        <v>0</v>
      </c>
      <c r="AZ292" s="47">
        <f>VLOOKUP(Y292,'--WAYS'!$A:$D,4,FALSE)</f>
        <v>0</v>
      </c>
      <c r="BA292" s="47">
        <f>VLOOKUP(Z292,'--WAYS'!$A:$D,4,FALSE)</f>
        <v>0</v>
      </c>
      <c r="BB292" s="47">
        <f>VLOOKUP(AA292,'--WAYS'!$A:$D,4,FALSE)</f>
        <v>0</v>
      </c>
      <c r="BC292" s="47">
        <f>VLOOKUP(AB292,'--WAYS'!$A:$D,4,FALSE)</f>
        <v>0</v>
      </c>
      <c r="BD292" s="47">
        <f>VLOOKUP(AC292,'--WAYS'!$A:$D,4,FALSE)</f>
        <v>0</v>
      </c>
      <c r="BE292" s="47">
        <f>VLOOKUP(AD292,'--WAYS'!$A:$D,4,FALSE)</f>
        <v>0</v>
      </c>
      <c r="BF292" s="47">
        <f>VLOOKUP(AE292,'--WAYS'!$A:$D,4,FALSE)</f>
        <v>0</v>
      </c>
      <c r="BG292" s="47">
        <f>VLOOKUP(AF292,'--WAYS'!$A:$D,4,FALSE)</f>
        <v>0</v>
      </c>
      <c r="BH292" s="48">
        <f t="shared" si="40"/>
        <v>61</v>
      </c>
      <c r="BI292" s="48"/>
    </row>
    <row r="293" spans="1:61" s="24" customFormat="1" ht="19.899999999999999" customHeight="1" x14ac:dyDescent="0.35">
      <c r="A293" s="40">
        <v>2</v>
      </c>
      <c r="B293" s="40" t="s">
        <v>911</v>
      </c>
      <c r="C293" s="41" t="s">
        <v>160</v>
      </c>
      <c r="D293" s="41" t="s">
        <v>506</v>
      </c>
      <c r="E293" s="44" t="s">
        <v>112</v>
      </c>
      <c r="F293" s="43" t="s">
        <v>507</v>
      </c>
      <c r="G293" s="45" t="s">
        <v>410</v>
      </c>
      <c r="H293" s="39" t="s">
        <v>50</v>
      </c>
      <c r="I293" s="39" t="s">
        <v>53</v>
      </c>
      <c r="J293" s="39" t="s">
        <v>949</v>
      </c>
      <c r="K293" s="39" t="s">
        <v>70</v>
      </c>
      <c r="L293" s="39" t="s">
        <v>71</v>
      </c>
      <c r="M293" s="39" t="s">
        <v>72</v>
      </c>
      <c r="N293" s="39" t="s">
        <v>3</v>
      </c>
      <c r="O293" s="39" t="s">
        <v>3</v>
      </c>
      <c r="P293" s="39" t="s">
        <v>3</v>
      </c>
      <c r="Q293" s="39" t="s">
        <v>3</v>
      </c>
      <c r="R293" s="39" t="s">
        <v>3</v>
      </c>
      <c r="S293" s="39" t="s">
        <v>3</v>
      </c>
      <c r="T293" s="39" t="s">
        <v>3</v>
      </c>
      <c r="U293" s="39" t="s">
        <v>3</v>
      </c>
      <c r="V293" s="39" t="s">
        <v>3</v>
      </c>
      <c r="W293" s="39" t="s">
        <v>3</v>
      </c>
      <c r="X293" s="39" t="s">
        <v>3</v>
      </c>
      <c r="Y293" s="39" t="s">
        <v>3</v>
      </c>
      <c r="Z293" s="39" t="s">
        <v>3</v>
      </c>
      <c r="AA293" s="39" t="s">
        <v>3</v>
      </c>
      <c r="AB293" s="39" t="s">
        <v>3</v>
      </c>
      <c r="AC293" s="39" t="s">
        <v>3</v>
      </c>
      <c r="AD293" s="39" t="s">
        <v>3</v>
      </c>
      <c r="AE293" s="39" t="s">
        <v>3</v>
      </c>
      <c r="AF293" s="39" t="s">
        <v>3</v>
      </c>
      <c r="AG293" s="46">
        <v>2</v>
      </c>
      <c r="AH293" s="46">
        <v>10</v>
      </c>
      <c r="AI293" s="47">
        <f>VLOOKUP(H293,'--WAYS'!$A:$D,4,FALSE)</f>
        <v>6</v>
      </c>
      <c r="AJ293" s="47">
        <f>VLOOKUP(I293,'--WAYS'!$A:$D,4,FALSE)</f>
        <v>11</v>
      </c>
      <c r="AK293" s="47">
        <f>VLOOKUP(J293,'--WAYS'!$A:$D,4,FALSE)</f>
        <v>6</v>
      </c>
      <c r="AL293" s="47">
        <f>VLOOKUP(K293,'--WAYS'!$A:$D,4,FALSE)</f>
        <v>10</v>
      </c>
      <c r="AM293" s="47">
        <f>VLOOKUP(L293,'--WAYS'!$A:$D,4,FALSE)</f>
        <v>13</v>
      </c>
      <c r="AN293" s="47">
        <f>VLOOKUP(M293,'--WAYS'!$A:$D,4,FALSE)</f>
        <v>3</v>
      </c>
      <c r="AO293" s="47">
        <f>VLOOKUP(N293,'--WAYS'!$A:$D,4,FALSE)</f>
        <v>0</v>
      </c>
      <c r="AP293" s="47">
        <f>VLOOKUP(O293,'--WAYS'!$A:$D,4,FALSE)</f>
        <v>0</v>
      </c>
      <c r="AQ293" s="47">
        <f>VLOOKUP(P293,'--WAYS'!$A:$D,4,FALSE)</f>
        <v>0</v>
      </c>
      <c r="AR293" s="47">
        <f>VLOOKUP(Q293,'--WAYS'!$A:$D,4,FALSE)</f>
        <v>0</v>
      </c>
      <c r="AS293" s="47">
        <f>VLOOKUP(R293,'--WAYS'!$A:$D,4,FALSE)</f>
        <v>0</v>
      </c>
      <c r="AT293" s="47">
        <f>VLOOKUP(S293,'--WAYS'!$A:$D,4,FALSE)</f>
        <v>0</v>
      </c>
      <c r="AU293" s="47">
        <f>VLOOKUP(T293,'--WAYS'!$A:$D,4,FALSE)</f>
        <v>0</v>
      </c>
      <c r="AV293" s="47">
        <f>VLOOKUP(U293,'--WAYS'!$A:$D,4,FALSE)</f>
        <v>0</v>
      </c>
      <c r="AW293" s="47">
        <f>VLOOKUP(V293,'--WAYS'!$A:$D,4,FALSE)</f>
        <v>0</v>
      </c>
      <c r="AX293" s="47">
        <f>VLOOKUP(W293,'--WAYS'!$A:$D,4,FALSE)</f>
        <v>0</v>
      </c>
      <c r="AY293" s="47">
        <f>VLOOKUP(X293,'--WAYS'!$A:$D,4,FALSE)</f>
        <v>0</v>
      </c>
      <c r="AZ293" s="47">
        <f>VLOOKUP(Y293,'--WAYS'!$A:$D,4,FALSE)</f>
        <v>0</v>
      </c>
      <c r="BA293" s="47">
        <f>VLOOKUP(Z293,'--WAYS'!$A:$D,4,FALSE)</f>
        <v>0</v>
      </c>
      <c r="BB293" s="47">
        <f>VLOOKUP(AA293,'--WAYS'!$A:$D,4,FALSE)</f>
        <v>0</v>
      </c>
      <c r="BC293" s="47">
        <f>VLOOKUP(AB293,'--WAYS'!$A:$D,4,FALSE)</f>
        <v>0</v>
      </c>
      <c r="BD293" s="47">
        <f>VLOOKUP(AC293,'--WAYS'!$A:$D,4,FALSE)</f>
        <v>0</v>
      </c>
      <c r="BE293" s="47">
        <f>VLOOKUP(AD293,'--WAYS'!$A:$D,4,FALSE)</f>
        <v>0</v>
      </c>
      <c r="BF293" s="47">
        <f>VLOOKUP(AE293,'--WAYS'!$A:$D,4,FALSE)</f>
        <v>0</v>
      </c>
      <c r="BG293" s="47">
        <f>VLOOKUP(AF293,'--WAYS'!$A:$D,4,FALSE)</f>
        <v>0</v>
      </c>
      <c r="BH293" s="48">
        <f t="shared" si="40"/>
        <v>61</v>
      </c>
      <c r="BI293" s="48"/>
    </row>
    <row r="294" spans="1:61" s="24" customFormat="1" ht="19.899999999999999" customHeight="1" x14ac:dyDescent="0.35">
      <c r="A294" s="40">
        <v>2</v>
      </c>
      <c r="B294" s="40" t="s">
        <v>911</v>
      </c>
      <c r="C294" s="41" t="s">
        <v>161</v>
      </c>
      <c r="D294" s="41" t="s">
        <v>506</v>
      </c>
      <c r="E294" s="44" t="s">
        <v>112</v>
      </c>
      <c r="F294" s="43" t="s">
        <v>507</v>
      </c>
      <c r="G294" s="45" t="s">
        <v>410</v>
      </c>
      <c r="H294" s="39" t="s">
        <v>50</v>
      </c>
      <c r="I294" s="39" t="s">
        <v>53</v>
      </c>
      <c r="J294" s="39" t="s">
        <v>949</v>
      </c>
      <c r="K294" s="39" t="s">
        <v>70</v>
      </c>
      <c r="L294" s="39" t="s">
        <v>71</v>
      </c>
      <c r="M294" s="39" t="s">
        <v>72</v>
      </c>
      <c r="N294" s="39" t="s">
        <v>3</v>
      </c>
      <c r="O294" s="39" t="s">
        <v>3</v>
      </c>
      <c r="P294" s="39" t="s">
        <v>3</v>
      </c>
      <c r="Q294" s="39" t="s">
        <v>3</v>
      </c>
      <c r="R294" s="39" t="s">
        <v>3</v>
      </c>
      <c r="S294" s="39" t="s">
        <v>3</v>
      </c>
      <c r="T294" s="39" t="s">
        <v>3</v>
      </c>
      <c r="U294" s="39" t="s">
        <v>3</v>
      </c>
      <c r="V294" s="39" t="s">
        <v>3</v>
      </c>
      <c r="W294" s="39" t="s">
        <v>3</v>
      </c>
      <c r="X294" s="39" t="s">
        <v>3</v>
      </c>
      <c r="Y294" s="39" t="s">
        <v>3</v>
      </c>
      <c r="Z294" s="39" t="s">
        <v>3</v>
      </c>
      <c r="AA294" s="39" t="s">
        <v>3</v>
      </c>
      <c r="AB294" s="39" t="s">
        <v>3</v>
      </c>
      <c r="AC294" s="39" t="s">
        <v>3</v>
      </c>
      <c r="AD294" s="39" t="s">
        <v>3</v>
      </c>
      <c r="AE294" s="39" t="s">
        <v>3</v>
      </c>
      <c r="AF294" s="39" t="s">
        <v>3</v>
      </c>
      <c r="AG294" s="46">
        <v>2</v>
      </c>
      <c r="AH294" s="46">
        <v>10</v>
      </c>
      <c r="AI294" s="47">
        <f>VLOOKUP(H294,'--WAYS'!$A:$D,4,FALSE)</f>
        <v>6</v>
      </c>
      <c r="AJ294" s="47">
        <f>VLOOKUP(I294,'--WAYS'!$A:$D,4,FALSE)</f>
        <v>11</v>
      </c>
      <c r="AK294" s="47">
        <f>VLOOKUP(J294,'--WAYS'!$A:$D,4,FALSE)</f>
        <v>6</v>
      </c>
      <c r="AL294" s="47">
        <f>VLOOKUP(K294,'--WAYS'!$A:$D,4,FALSE)</f>
        <v>10</v>
      </c>
      <c r="AM294" s="47">
        <f>VLOOKUP(L294,'--WAYS'!$A:$D,4,FALSE)</f>
        <v>13</v>
      </c>
      <c r="AN294" s="47">
        <f>VLOOKUP(M294,'--WAYS'!$A:$D,4,FALSE)</f>
        <v>3</v>
      </c>
      <c r="AO294" s="47">
        <f>VLOOKUP(N294,'--WAYS'!$A:$D,4,FALSE)</f>
        <v>0</v>
      </c>
      <c r="AP294" s="47">
        <f>VLOOKUP(O294,'--WAYS'!$A:$D,4,FALSE)</f>
        <v>0</v>
      </c>
      <c r="AQ294" s="47">
        <f>VLOOKUP(P294,'--WAYS'!$A:$D,4,FALSE)</f>
        <v>0</v>
      </c>
      <c r="AR294" s="47">
        <f>VLOOKUP(Q294,'--WAYS'!$A:$D,4,FALSE)</f>
        <v>0</v>
      </c>
      <c r="AS294" s="47">
        <f>VLOOKUP(R294,'--WAYS'!$A:$D,4,FALSE)</f>
        <v>0</v>
      </c>
      <c r="AT294" s="47">
        <f>VLOOKUP(S294,'--WAYS'!$A:$D,4,FALSE)</f>
        <v>0</v>
      </c>
      <c r="AU294" s="47">
        <f>VLOOKUP(T294,'--WAYS'!$A:$D,4,FALSE)</f>
        <v>0</v>
      </c>
      <c r="AV294" s="47">
        <f>VLOOKUP(U294,'--WAYS'!$A:$D,4,FALSE)</f>
        <v>0</v>
      </c>
      <c r="AW294" s="47">
        <f>VLOOKUP(V294,'--WAYS'!$A:$D,4,FALSE)</f>
        <v>0</v>
      </c>
      <c r="AX294" s="47">
        <f>VLOOKUP(W294,'--WAYS'!$A:$D,4,FALSE)</f>
        <v>0</v>
      </c>
      <c r="AY294" s="47">
        <f>VLOOKUP(X294,'--WAYS'!$A:$D,4,FALSE)</f>
        <v>0</v>
      </c>
      <c r="AZ294" s="47">
        <f>VLOOKUP(Y294,'--WAYS'!$A:$D,4,FALSE)</f>
        <v>0</v>
      </c>
      <c r="BA294" s="47">
        <f>VLOOKUP(Z294,'--WAYS'!$A:$D,4,FALSE)</f>
        <v>0</v>
      </c>
      <c r="BB294" s="47">
        <f>VLOOKUP(AA294,'--WAYS'!$A:$D,4,FALSE)</f>
        <v>0</v>
      </c>
      <c r="BC294" s="47">
        <f>VLOOKUP(AB294,'--WAYS'!$A:$D,4,FALSE)</f>
        <v>0</v>
      </c>
      <c r="BD294" s="47">
        <f>VLOOKUP(AC294,'--WAYS'!$A:$D,4,FALSE)</f>
        <v>0</v>
      </c>
      <c r="BE294" s="47">
        <f>VLOOKUP(AD294,'--WAYS'!$A:$D,4,FALSE)</f>
        <v>0</v>
      </c>
      <c r="BF294" s="47">
        <f>VLOOKUP(AE294,'--WAYS'!$A:$D,4,FALSE)</f>
        <v>0</v>
      </c>
      <c r="BG294" s="47">
        <f>VLOOKUP(AF294,'--WAYS'!$A:$D,4,FALSE)</f>
        <v>0</v>
      </c>
      <c r="BH294" s="48">
        <f t="shared" si="40"/>
        <v>61</v>
      </c>
      <c r="BI294" s="48"/>
    </row>
    <row r="295" spans="1:61" s="24" customFormat="1" ht="19.899999999999999" customHeight="1" x14ac:dyDescent="0.35">
      <c r="A295" s="40">
        <v>2</v>
      </c>
      <c r="B295" s="40" t="s">
        <v>911</v>
      </c>
      <c r="C295" s="41" t="s">
        <v>162</v>
      </c>
      <c r="D295" s="41" t="s">
        <v>508</v>
      </c>
      <c r="E295" s="44" t="s">
        <v>112</v>
      </c>
      <c r="F295" s="43" t="s">
        <v>509</v>
      </c>
      <c r="G295" s="45" t="s">
        <v>410</v>
      </c>
      <c r="H295" s="39" t="s">
        <v>50</v>
      </c>
      <c r="I295" s="39" t="s">
        <v>53</v>
      </c>
      <c r="J295" s="39" t="s">
        <v>949</v>
      </c>
      <c r="K295" s="39" t="s">
        <v>70</v>
      </c>
      <c r="L295" s="39" t="s">
        <v>71</v>
      </c>
      <c r="M295" s="39" t="s">
        <v>72</v>
      </c>
      <c r="N295" s="39" t="s">
        <v>3</v>
      </c>
      <c r="O295" s="39" t="s">
        <v>3</v>
      </c>
      <c r="P295" s="39" t="s">
        <v>3</v>
      </c>
      <c r="Q295" s="39" t="s">
        <v>3</v>
      </c>
      <c r="R295" s="39" t="s">
        <v>3</v>
      </c>
      <c r="S295" s="39" t="s">
        <v>3</v>
      </c>
      <c r="T295" s="39" t="s">
        <v>3</v>
      </c>
      <c r="U295" s="39" t="s">
        <v>3</v>
      </c>
      <c r="V295" s="39" t="s">
        <v>3</v>
      </c>
      <c r="W295" s="39" t="s">
        <v>3</v>
      </c>
      <c r="X295" s="39" t="s">
        <v>3</v>
      </c>
      <c r="Y295" s="39" t="s">
        <v>3</v>
      </c>
      <c r="Z295" s="39" t="s">
        <v>3</v>
      </c>
      <c r="AA295" s="39" t="s">
        <v>3</v>
      </c>
      <c r="AB295" s="39" t="s">
        <v>3</v>
      </c>
      <c r="AC295" s="39" t="s">
        <v>3</v>
      </c>
      <c r="AD295" s="39" t="s">
        <v>3</v>
      </c>
      <c r="AE295" s="39" t="s">
        <v>3</v>
      </c>
      <c r="AF295" s="39" t="s">
        <v>3</v>
      </c>
      <c r="AG295" s="46">
        <v>2</v>
      </c>
      <c r="AH295" s="46">
        <v>10</v>
      </c>
      <c r="AI295" s="47">
        <f>VLOOKUP(H295,'--WAYS'!$A:$D,4,FALSE)</f>
        <v>6</v>
      </c>
      <c r="AJ295" s="47">
        <f>VLOOKUP(I295,'--WAYS'!$A:$D,4,FALSE)</f>
        <v>11</v>
      </c>
      <c r="AK295" s="47">
        <f>VLOOKUP(J295,'--WAYS'!$A:$D,4,FALSE)</f>
        <v>6</v>
      </c>
      <c r="AL295" s="47">
        <f>VLOOKUP(K295,'--WAYS'!$A:$D,4,FALSE)</f>
        <v>10</v>
      </c>
      <c r="AM295" s="47">
        <f>VLOOKUP(L295,'--WAYS'!$A:$D,4,FALSE)</f>
        <v>13</v>
      </c>
      <c r="AN295" s="47">
        <f>VLOOKUP(M295,'--WAYS'!$A:$D,4,FALSE)</f>
        <v>3</v>
      </c>
      <c r="AO295" s="47">
        <f>VLOOKUP(N295,'--WAYS'!$A:$D,4,FALSE)</f>
        <v>0</v>
      </c>
      <c r="AP295" s="47">
        <f>VLOOKUP(O295,'--WAYS'!$A:$D,4,FALSE)</f>
        <v>0</v>
      </c>
      <c r="AQ295" s="47">
        <f>VLOOKUP(P295,'--WAYS'!$A:$D,4,FALSE)</f>
        <v>0</v>
      </c>
      <c r="AR295" s="47">
        <f>VLOOKUP(Q295,'--WAYS'!$A:$D,4,FALSE)</f>
        <v>0</v>
      </c>
      <c r="AS295" s="47">
        <f>VLOOKUP(R295,'--WAYS'!$A:$D,4,FALSE)</f>
        <v>0</v>
      </c>
      <c r="AT295" s="47">
        <f>VLOOKUP(S295,'--WAYS'!$A:$D,4,FALSE)</f>
        <v>0</v>
      </c>
      <c r="AU295" s="47">
        <f>VLOOKUP(T295,'--WAYS'!$A:$D,4,FALSE)</f>
        <v>0</v>
      </c>
      <c r="AV295" s="47">
        <f>VLOOKUP(U295,'--WAYS'!$A:$D,4,FALSE)</f>
        <v>0</v>
      </c>
      <c r="AW295" s="47">
        <f>VLOOKUP(V295,'--WAYS'!$A:$D,4,FALSE)</f>
        <v>0</v>
      </c>
      <c r="AX295" s="47">
        <f>VLOOKUP(W295,'--WAYS'!$A:$D,4,FALSE)</f>
        <v>0</v>
      </c>
      <c r="AY295" s="47">
        <f>VLOOKUP(X295,'--WAYS'!$A:$D,4,FALSE)</f>
        <v>0</v>
      </c>
      <c r="AZ295" s="47">
        <f>VLOOKUP(Y295,'--WAYS'!$A:$D,4,FALSE)</f>
        <v>0</v>
      </c>
      <c r="BA295" s="47">
        <f>VLOOKUP(Z295,'--WAYS'!$A:$D,4,FALSE)</f>
        <v>0</v>
      </c>
      <c r="BB295" s="47">
        <f>VLOOKUP(AA295,'--WAYS'!$A:$D,4,FALSE)</f>
        <v>0</v>
      </c>
      <c r="BC295" s="47">
        <f>VLOOKUP(AB295,'--WAYS'!$A:$D,4,FALSE)</f>
        <v>0</v>
      </c>
      <c r="BD295" s="47">
        <f>VLOOKUP(AC295,'--WAYS'!$A:$D,4,FALSE)</f>
        <v>0</v>
      </c>
      <c r="BE295" s="47">
        <f>VLOOKUP(AD295,'--WAYS'!$A:$D,4,FALSE)</f>
        <v>0</v>
      </c>
      <c r="BF295" s="47">
        <f>VLOOKUP(AE295,'--WAYS'!$A:$D,4,FALSE)</f>
        <v>0</v>
      </c>
      <c r="BG295" s="47">
        <f>VLOOKUP(AF295,'--WAYS'!$A:$D,4,FALSE)</f>
        <v>0</v>
      </c>
      <c r="BH295" s="48">
        <f t="shared" si="40"/>
        <v>61</v>
      </c>
      <c r="BI295" s="48"/>
    </row>
    <row r="296" spans="1:61" s="24" customFormat="1" ht="19.899999999999999" customHeight="1" x14ac:dyDescent="0.35">
      <c r="A296" s="40">
        <v>2</v>
      </c>
      <c r="B296" s="40" t="s">
        <v>911</v>
      </c>
      <c r="C296" s="41" t="s">
        <v>163</v>
      </c>
      <c r="D296" s="41" t="s">
        <v>508</v>
      </c>
      <c r="E296" s="44" t="s">
        <v>112</v>
      </c>
      <c r="F296" s="43" t="s">
        <v>509</v>
      </c>
      <c r="G296" s="45" t="s">
        <v>410</v>
      </c>
      <c r="H296" s="39" t="s">
        <v>50</v>
      </c>
      <c r="I296" s="39" t="s">
        <v>53</v>
      </c>
      <c r="J296" s="39" t="s">
        <v>949</v>
      </c>
      <c r="K296" s="39" t="s">
        <v>70</v>
      </c>
      <c r="L296" s="39" t="s">
        <v>71</v>
      </c>
      <c r="M296" s="39" t="s">
        <v>72</v>
      </c>
      <c r="N296" s="39" t="s">
        <v>3</v>
      </c>
      <c r="O296" s="39" t="s">
        <v>3</v>
      </c>
      <c r="P296" s="39" t="s">
        <v>3</v>
      </c>
      <c r="Q296" s="39" t="s">
        <v>3</v>
      </c>
      <c r="R296" s="39" t="s">
        <v>3</v>
      </c>
      <c r="S296" s="39" t="s">
        <v>3</v>
      </c>
      <c r="T296" s="39" t="s">
        <v>3</v>
      </c>
      <c r="U296" s="39" t="s">
        <v>3</v>
      </c>
      <c r="V296" s="39" t="s">
        <v>3</v>
      </c>
      <c r="W296" s="39" t="s">
        <v>3</v>
      </c>
      <c r="X296" s="39" t="s">
        <v>3</v>
      </c>
      <c r="Y296" s="39" t="s">
        <v>3</v>
      </c>
      <c r="Z296" s="39" t="s">
        <v>3</v>
      </c>
      <c r="AA296" s="39" t="s">
        <v>3</v>
      </c>
      <c r="AB296" s="39" t="s">
        <v>3</v>
      </c>
      <c r="AC296" s="39" t="s">
        <v>3</v>
      </c>
      <c r="AD296" s="39" t="s">
        <v>3</v>
      </c>
      <c r="AE296" s="39" t="s">
        <v>3</v>
      </c>
      <c r="AF296" s="39" t="s">
        <v>3</v>
      </c>
      <c r="AG296" s="46">
        <v>2</v>
      </c>
      <c r="AH296" s="46">
        <v>10</v>
      </c>
      <c r="AI296" s="47">
        <f>VLOOKUP(H296,'--WAYS'!$A:$D,4,FALSE)</f>
        <v>6</v>
      </c>
      <c r="AJ296" s="47">
        <f>VLOOKUP(I296,'--WAYS'!$A:$D,4,FALSE)</f>
        <v>11</v>
      </c>
      <c r="AK296" s="47">
        <f>VLOOKUP(J296,'--WAYS'!$A:$D,4,FALSE)</f>
        <v>6</v>
      </c>
      <c r="AL296" s="47">
        <f>VLOOKUP(K296,'--WAYS'!$A:$D,4,FALSE)</f>
        <v>10</v>
      </c>
      <c r="AM296" s="47">
        <f>VLOOKUP(L296,'--WAYS'!$A:$D,4,FALSE)</f>
        <v>13</v>
      </c>
      <c r="AN296" s="47">
        <f>VLOOKUP(M296,'--WAYS'!$A:$D,4,FALSE)</f>
        <v>3</v>
      </c>
      <c r="AO296" s="47">
        <f>VLOOKUP(N296,'--WAYS'!$A:$D,4,FALSE)</f>
        <v>0</v>
      </c>
      <c r="AP296" s="47">
        <f>VLOOKUP(O296,'--WAYS'!$A:$D,4,FALSE)</f>
        <v>0</v>
      </c>
      <c r="AQ296" s="47">
        <f>VLOOKUP(P296,'--WAYS'!$A:$D,4,FALSE)</f>
        <v>0</v>
      </c>
      <c r="AR296" s="47">
        <f>VLOOKUP(Q296,'--WAYS'!$A:$D,4,FALSE)</f>
        <v>0</v>
      </c>
      <c r="AS296" s="47">
        <f>VLOOKUP(R296,'--WAYS'!$A:$D,4,FALSE)</f>
        <v>0</v>
      </c>
      <c r="AT296" s="47">
        <f>VLOOKUP(S296,'--WAYS'!$A:$D,4,FALSE)</f>
        <v>0</v>
      </c>
      <c r="AU296" s="47">
        <f>VLOOKUP(T296,'--WAYS'!$A:$D,4,FALSE)</f>
        <v>0</v>
      </c>
      <c r="AV296" s="47">
        <f>VLOOKUP(U296,'--WAYS'!$A:$D,4,FALSE)</f>
        <v>0</v>
      </c>
      <c r="AW296" s="47">
        <f>VLOOKUP(V296,'--WAYS'!$A:$D,4,FALSE)</f>
        <v>0</v>
      </c>
      <c r="AX296" s="47">
        <f>VLOOKUP(W296,'--WAYS'!$A:$D,4,FALSE)</f>
        <v>0</v>
      </c>
      <c r="AY296" s="47">
        <f>VLOOKUP(X296,'--WAYS'!$A:$D,4,FALSE)</f>
        <v>0</v>
      </c>
      <c r="AZ296" s="47">
        <f>VLOOKUP(Y296,'--WAYS'!$A:$D,4,FALSE)</f>
        <v>0</v>
      </c>
      <c r="BA296" s="47">
        <f>VLOOKUP(Z296,'--WAYS'!$A:$D,4,FALSE)</f>
        <v>0</v>
      </c>
      <c r="BB296" s="47">
        <f>VLOOKUP(AA296,'--WAYS'!$A:$D,4,FALSE)</f>
        <v>0</v>
      </c>
      <c r="BC296" s="47">
        <f>VLOOKUP(AB296,'--WAYS'!$A:$D,4,FALSE)</f>
        <v>0</v>
      </c>
      <c r="BD296" s="47">
        <f>VLOOKUP(AC296,'--WAYS'!$A:$D,4,FALSE)</f>
        <v>0</v>
      </c>
      <c r="BE296" s="47">
        <f>VLOOKUP(AD296,'--WAYS'!$A:$D,4,FALSE)</f>
        <v>0</v>
      </c>
      <c r="BF296" s="47">
        <f>VLOOKUP(AE296,'--WAYS'!$A:$D,4,FALSE)</f>
        <v>0</v>
      </c>
      <c r="BG296" s="47">
        <f>VLOOKUP(AF296,'--WAYS'!$A:$D,4,FALSE)</f>
        <v>0</v>
      </c>
      <c r="BH296" s="48">
        <f t="shared" si="40"/>
        <v>61</v>
      </c>
      <c r="BI296" s="48"/>
    </row>
    <row r="297" spans="1:61" s="24" customFormat="1" ht="19.899999999999999" customHeight="1" x14ac:dyDescent="0.35">
      <c r="A297" s="40">
        <v>2</v>
      </c>
      <c r="B297" s="40" t="s">
        <v>911</v>
      </c>
      <c r="C297" s="41" t="s">
        <v>164</v>
      </c>
      <c r="D297" s="41" t="s">
        <v>510</v>
      </c>
      <c r="E297" s="44" t="s">
        <v>112</v>
      </c>
      <c r="F297" s="43" t="s">
        <v>511</v>
      </c>
      <c r="G297" s="45" t="s">
        <v>413</v>
      </c>
      <c r="H297" s="39" t="s">
        <v>50</v>
      </c>
      <c r="I297" s="39" t="s">
        <v>53</v>
      </c>
      <c r="J297" s="39" t="s">
        <v>949</v>
      </c>
      <c r="K297" s="39" t="s">
        <v>70</v>
      </c>
      <c r="L297" s="39" t="s">
        <v>71</v>
      </c>
      <c r="M297" s="39" t="s">
        <v>72</v>
      </c>
      <c r="N297" s="39" t="s">
        <v>3</v>
      </c>
      <c r="O297" s="39" t="s">
        <v>3</v>
      </c>
      <c r="P297" s="39" t="s">
        <v>3</v>
      </c>
      <c r="Q297" s="39" t="s">
        <v>3</v>
      </c>
      <c r="R297" s="39" t="s">
        <v>3</v>
      </c>
      <c r="S297" s="39" t="s">
        <v>3</v>
      </c>
      <c r="T297" s="39" t="s">
        <v>3</v>
      </c>
      <c r="U297" s="39" t="s">
        <v>3</v>
      </c>
      <c r="V297" s="39" t="s">
        <v>3</v>
      </c>
      <c r="W297" s="39" t="s">
        <v>3</v>
      </c>
      <c r="X297" s="39" t="s">
        <v>3</v>
      </c>
      <c r="Y297" s="39" t="s">
        <v>3</v>
      </c>
      <c r="Z297" s="39" t="s">
        <v>3</v>
      </c>
      <c r="AA297" s="39" t="s">
        <v>3</v>
      </c>
      <c r="AB297" s="39" t="s">
        <v>3</v>
      </c>
      <c r="AC297" s="39" t="s">
        <v>3</v>
      </c>
      <c r="AD297" s="39" t="s">
        <v>3</v>
      </c>
      <c r="AE297" s="39" t="s">
        <v>3</v>
      </c>
      <c r="AF297" s="39" t="s">
        <v>3</v>
      </c>
      <c r="AG297" s="46">
        <v>2</v>
      </c>
      <c r="AH297" s="46">
        <v>10</v>
      </c>
      <c r="AI297" s="47">
        <f>VLOOKUP(H297,'--WAYS'!$A:$D,4,FALSE)</f>
        <v>6</v>
      </c>
      <c r="AJ297" s="47">
        <f>VLOOKUP(I297,'--WAYS'!$A:$D,4,FALSE)</f>
        <v>11</v>
      </c>
      <c r="AK297" s="47">
        <f>VLOOKUP(J297,'--WAYS'!$A:$D,4,FALSE)</f>
        <v>6</v>
      </c>
      <c r="AL297" s="47">
        <f>VLOOKUP(K297,'--WAYS'!$A:$D,4,FALSE)</f>
        <v>10</v>
      </c>
      <c r="AM297" s="47">
        <f>VLOOKUP(L297,'--WAYS'!$A:$D,4,FALSE)</f>
        <v>13</v>
      </c>
      <c r="AN297" s="47">
        <f>VLOOKUP(M297,'--WAYS'!$A:$D,4,FALSE)</f>
        <v>3</v>
      </c>
      <c r="AO297" s="47">
        <f>VLOOKUP(N297,'--WAYS'!$A:$D,4,FALSE)</f>
        <v>0</v>
      </c>
      <c r="AP297" s="47">
        <f>VLOOKUP(O297,'--WAYS'!$A:$D,4,FALSE)</f>
        <v>0</v>
      </c>
      <c r="AQ297" s="47">
        <f>VLOOKUP(P297,'--WAYS'!$A:$D,4,FALSE)</f>
        <v>0</v>
      </c>
      <c r="AR297" s="47">
        <f>VLOOKUP(Q297,'--WAYS'!$A:$D,4,FALSE)</f>
        <v>0</v>
      </c>
      <c r="AS297" s="47">
        <f>VLOOKUP(R297,'--WAYS'!$A:$D,4,FALSE)</f>
        <v>0</v>
      </c>
      <c r="AT297" s="47">
        <f>VLOOKUP(S297,'--WAYS'!$A:$D,4,FALSE)</f>
        <v>0</v>
      </c>
      <c r="AU297" s="47">
        <f>VLOOKUP(T297,'--WAYS'!$A:$D,4,FALSE)</f>
        <v>0</v>
      </c>
      <c r="AV297" s="47">
        <f>VLOOKUP(U297,'--WAYS'!$A:$D,4,FALSE)</f>
        <v>0</v>
      </c>
      <c r="AW297" s="47">
        <f>VLOOKUP(V297,'--WAYS'!$A:$D,4,FALSE)</f>
        <v>0</v>
      </c>
      <c r="AX297" s="47">
        <f>VLOOKUP(W297,'--WAYS'!$A:$D,4,FALSE)</f>
        <v>0</v>
      </c>
      <c r="AY297" s="47">
        <f>VLOOKUP(X297,'--WAYS'!$A:$D,4,FALSE)</f>
        <v>0</v>
      </c>
      <c r="AZ297" s="47">
        <f>VLOOKUP(Y297,'--WAYS'!$A:$D,4,FALSE)</f>
        <v>0</v>
      </c>
      <c r="BA297" s="47">
        <f>VLOOKUP(Z297,'--WAYS'!$A:$D,4,FALSE)</f>
        <v>0</v>
      </c>
      <c r="BB297" s="47">
        <f>VLOOKUP(AA297,'--WAYS'!$A:$D,4,FALSE)</f>
        <v>0</v>
      </c>
      <c r="BC297" s="47">
        <f>VLOOKUP(AB297,'--WAYS'!$A:$D,4,FALSE)</f>
        <v>0</v>
      </c>
      <c r="BD297" s="47">
        <f>VLOOKUP(AC297,'--WAYS'!$A:$D,4,FALSE)</f>
        <v>0</v>
      </c>
      <c r="BE297" s="47">
        <f>VLOOKUP(AD297,'--WAYS'!$A:$D,4,FALSE)</f>
        <v>0</v>
      </c>
      <c r="BF297" s="47">
        <f>VLOOKUP(AE297,'--WAYS'!$A:$D,4,FALSE)</f>
        <v>0</v>
      </c>
      <c r="BG297" s="47">
        <f>VLOOKUP(AF297,'--WAYS'!$A:$D,4,FALSE)</f>
        <v>0</v>
      </c>
      <c r="BH297" s="48">
        <f t="shared" si="40"/>
        <v>61</v>
      </c>
      <c r="BI297" s="48"/>
    </row>
    <row r="298" spans="1:61" s="24" customFormat="1" ht="19.899999999999999" customHeight="1" x14ac:dyDescent="0.35">
      <c r="A298" s="40">
        <v>2</v>
      </c>
      <c r="B298" s="40" t="s">
        <v>911</v>
      </c>
      <c r="C298" s="41" t="s">
        <v>165</v>
      </c>
      <c r="D298" s="41" t="s">
        <v>512</v>
      </c>
      <c r="E298" s="43" t="s">
        <v>112</v>
      </c>
      <c r="F298" s="44" t="s">
        <v>513</v>
      </c>
      <c r="G298" s="45" t="s">
        <v>413</v>
      </c>
      <c r="H298" s="39" t="s">
        <v>50</v>
      </c>
      <c r="I298" s="39" t="s">
        <v>53</v>
      </c>
      <c r="J298" s="39" t="s">
        <v>949</v>
      </c>
      <c r="K298" s="39" t="s">
        <v>70</v>
      </c>
      <c r="L298" s="39" t="s">
        <v>71</v>
      </c>
      <c r="M298" s="39" t="s">
        <v>72</v>
      </c>
      <c r="N298" s="39" t="s">
        <v>3</v>
      </c>
      <c r="O298" s="39" t="s">
        <v>3</v>
      </c>
      <c r="P298" s="39" t="s">
        <v>3</v>
      </c>
      <c r="Q298" s="39" t="s">
        <v>3</v>
      </c>
      <c r="R298" s="39" t="s">
        <v>3</v>
      </c>
      <c r="S298" s="39" t="s">
        <v>3</v>
      </c>
      <c r="T298" s="39" t="s">
        <v>3</v>
      </c>
      <c r="U298" s="39" t="s">
        <v>3</v>
      </c>
      <c r="V298" s="39" t="s">
        <v>3</v>
      </c>
      <c r="W298" s="39" t="s">
        <v>3</v>
      </c>
      <c r="X298" s="39" t="s">
        <v>3</v>
      </c>
      <c r="Y298" s="39" t="s">
        <v>3</v>
      </c>
      <c r="Z298" s="39" t="s">
        <v>3</v>
      </c>
      <c r="AA298" s="39" t="s">
        <v>3</v>
      </c>
      <c r="AB298" s="39" t="s">
        <v>3</v>
      </c>
      <c r="AC298" s="39" t="s">
        <v>3</v>
      </c>
      <c r="AD298" s="39" t="s">
        <v>3</v>
      </c>
      <c r="AE298" s="39" t="s">
        <v>3</v>
      </c>
      <c r="AF298" s="39" t="s">
        <v>3</v>
      </c>
      <c r="AG298" s="46">
        <v>2</v>
      </c>
      <c r="AH298" s="46">
        <v>10</v>
      </c>
      <c r="AI298" s="47">
        <f>VLOOKUP(H298,'--WAYS'!$A:$D,4,FALSE)</f>
        <v>6</v>
      </c>
      <c r="AJ298" s="47">
        <f>VLOOKUP(I298,'--WAYS'!$A:$D,4,FALSE)</f>
        <v>11</v>
      </c>
      <c r="AK298" s="47">
        <f>VLOOKUP(J298,'--WAYS'!$A:$D,4,FALSE)</f>
        <v>6</v>
      </c>
      <c r="AL298" s="47">
        <f>VLOOKUP(K298,'--WAYS'!$A:$D,4,FALSE)</f>
        <v>10</v>
      </c>
      <c r="AM298" s="47">
        <f>VLOOKUP(L298,'--WAYS'!$A:$D,4,FALSE)</f>
        <v>13</v>
      </c>
      <c r="AN298" s="47">
        <f>VLOOKUP(M298,'--WAYS'!$A:$D,4,FALSE)</f>
        <v>3</v>
      </c>
      <c r="AO298" s="47">
        <f>VLOOKUP(N298,'--WAYS'!$A:$D,4,FALSE)</f>
        <v>0</v>
      </c>
      <c r="AP298" s="47">
        <f>VLOOKUP(O298,'--WAYS'!$A:$D,4,FALSE)</f>
        <v>0</v>
      </c>
      <c r="AQ298" s="47">
        <f>VLOOKUP(P298,'--WAYS'!$A:$D,4,FALSE)</f>
        <v>0</v>
      </c>
      <c r="AR298" s="47">
        <f>VLOOKUP(Q298,'--WAYS'!$A:$D,4,FALSE)</f>
        <v>0</v>
      </c>
      <c r="AS298" s="47">
        <f>VLOOKUP(R298,'--WAYS'!$A:$D,4,FALSE)</f>
        <v>0</v>
      </c>
      <c r="AT298" s="47">
        <f>VLOOKUP(S298,'--WAYS'!$A:$D,4,FALSE)</f>
        <v>0</v>
      </c>
      <c r="AU298" s="47">
        <f>VLOOKUP(T298,'--WAYS'!$A:$D,4,FALSE)</f>
        <v>0</v>
      </c>
      <c r="AV298" s="47">
        <f>VLOOKUP(U298,'--WAYS'!$A:$D,4,FALSE)</f>
        <v>0</v>
      </c>
      <c r="AW298" s="47">
        <f>VLOOKUP(V298,'--WAYS'!$A:$D,4,FALSE)</f>
        <v>0</v>
      </c>
      <c r="AX298" s="47">
        <f>VLOOKUP(W298,'--WAYS'!$A:$D,4,FALSE)</f>
        <v>0</v>
      </c>
      <c r="AY298" s="47">
        <f>VLOOKUP(X298,'--WAYS'!$A:$D,4,FALSE)</f>
        <v>0</v>
      </c>
      <c r="AZ298" s="47">
        <f>VLOOKUP(Y298,'--WAYS'!$A:$D,4,FALSE)</f>
        <v>0</v>
      </c>
      <c r="BA298" s="47">
        <f>VLOOKUP(Z298,'--WAYS'!$A:$D,4,FALSE)</f>
        <v>0</v>
      </c>
      <c r="BB298" s="47">
        <f>VLOOKUP(AA298,'--WAYS'!$A:$D,4,FALSE)</f>
        <v>0</v>
      </c>
      <c r="BC298" s="47">
        <f>VLOOKUP(AB298,'--WAYS'!$A:$D,4,FALSE)</f>
        <v>0</v>
      </c>
      <c r="BD298" s="47">
        <f>VLOOKUP(AC298,'--WAYS'!$A:$D,4,FALSE)</f>
        <v>0</v>
      </c>
      <c r="BE298" s="47">
        <f>VLOOKUP(AD298,'--WAYS'!$A:$D,4,FALSE)</f>
        <v>0</v>
      </c>
      <c r="BF298" s="47">
        <f>VLOOKUP(AE298,'--WAYS'!$A:$D,4,FALSE)</f>
        <v>0</v>
      </c>
      <c r="BG298" s="47">
        <f>VLOOKUP(AF298,'--WAYS'!$A:$D,4,FALSE)</f>
        <v>0</v>
      </c>
      <c r="BH298" s="48">
        <f t="shared" si="40"/>
        <v>61</v>
      </c>
      <c r="BI298" s="48"/>
    </row>
    <row r="299" spans="1:61" s="24" customFormat="1" ht="19.899999999999999" customHeight="1" x14ac:dyDescent="0.35">
      <c r="A299" s="40">
        <v>2</v>
      </c>
      <c r="B299" s="40" t="s">
        <v>911</v>
      </c>
      <c r="C299" s="41" t="s">
        <v>166</v>
      </c>
      <c r="D299" s="41" t="s">
        <v>514</v>
      </c>
      <c r="E299" s="43" t="s">
        <v>112</v>
      </c>
      <c r="F299" s="44" t="s">
        <v>515</v>
      </c>
      <c r="G299" s="45" t="s">
        <v>409</v>
      </c>
      <c r="H299" s="39" t="s">
        <v>50</v>
      </c>
      <c r="I299" s="39" t="s">
        <v>53</v>
      </c>
      <c r="J299" s="39" t="s">
        <v>949</v>
      </c>
      <c r="K299" s="39" t="s">
        <v>70</v>
      </c>
      <c r="L299" s="39" t="s">
        <v>71</v>
      </c>
      <c r="M299" s="39" t="s">
        <v>72</v>
      </c>
      <c r="N299" s="39" t="s">
        <v>3</v>
      </c>
      <c r="O299" s="39" t="s">
        <v>3</v>
      </c>
      <c r="P299" s="39" t="s">
        <v>3</v>
      </c>
      <c r="Q299" s="39" t="s">
        <v>3</v>
      </c>
      <c r="R299" s="39" t="s">
        <v>3</v>
      </c>
      <c r="S299" s="39" t="s">
        <v>3</v>
      </c>
      <c r="T299" s="39" t="s">
        <v>3</v>
      </c>
      <c r="U299" s="39" t="s">
        <v>3</v>
      </c>
      <c r="V299" s="39" t="s">
        <v>3</v>
      </c>
      <c r="W299" s="39" t="s">
        <v>3</v>
      </c>
      <c r="X299" s="39" t="s">
        <v>3</v>
      </c>
      <c r="Y299" s="39" t="s">
        <v>3</v>
      </c>
      <c r="Z299" s="39" t="s">
        <v>3</v>
      </c>
      <c r="AA299" s="39" t="s">
        <v>3</v>
      </c>
      <c r="AB299" s="39" t="s">
        <v>3</v>
      </c>
      <c r="AC299" s="39" t="s">
        <v>3</v>
      </c>
      <c r="AD299" s="39" t="s">
        <v>3</v>
      </c>
      <c r="AE299" s="39" t="s">
        <v>3</v>
      </c>
      <c r="AF299" s="39" t="s">
        <v>3</v>
      </c>
      <c r="AG299" s="46">
        <v>2</v>
      </c>
      <c r="AH299" s="46">
        <v>10</v>
      </c>
      <c r="AI299" s="47">
        <f>VLOOKUP(H299,'--WAYS'!$A:$D,4,FALSE)</f>
        <v>6</v>
      </c>
      <c r="AJ299" s="47">
        <f>VLOOKUP(I299,'--WAYS'!$A:$D,4,FALSE)</f>
        <v>11</v>
      </c>
      <c r="AK299" s="47">
        <f>VLOOKUP(J299,'--WAYS'!$A:$D,4,FALSE)</f>
        <v>6</v>
      </c>
      <c r="AL299" s="47">
        <f>VLOOKUP(K299,'--WAYS'!$A:$D,4,FALSE)</f>
        <v>10</v>
      </c>
      <c r="AM299" s="47">
        <f>VLOOKUP(L299,'--WAYS'!$A:$D,4,FALSE)</f>
        <v>13</v>
      </c>
      <c r="AN299" s="47">
        <f>VLOOKUP(M299,'--WAYS'!$A:$D,4,FALSE)</f>
        <v>3</v>
      </c>
      <c r="AO299" s="47">
        <f>VLOOKUP(N299,'--WAYS'!$A:$D,4,FALSE)</f>
        <v>0</v>
      </c>
      <c r="AP299" s="47">
        <f>VLOOKUP(O299,'--WAYS'!$A:$D,4,FALSE)</f>
        <v>0</v>
      </c>
      <c r="AQ299" s="47">
        <f>VLOOKUP(P299,'--WAYS'!$A:$D,4,FALSE)</f>
        <v>0</v>
      </c>
      <c r="AR299" s="47">
        <f>VLOOKUP(Q299,'--WAYS'!$A:$D,4,FALSE)</f>
        <v>0</v>
      </c>
      <c r="AS299" s="47">
        <f>VLOOKUP(R299,'--WAYS'!$A:$D,4,FALSE)</f>
        <v>0</v>
      </c>
      <c r="AT299" s="47">
        <f>VLOOKUP(S299,'--WAYS'!$A:$D,4,FALSE)</f>
        <v>0</v>
      </c>
      <c r="AU299" s="47">
        <f>VLOOKUP(T299,'--WAYS'!$A:$D,4,FALSE)</f>
        <v>0</v>
      </c>
      <c r="AV299" s="47">
        <f>VLOOKUP(U299,'--WAYS'!$A:$D,4,FALSE)</f>
        <v>0</v>
      </c>
      <c r="AW299" s="47">
        <f>VLOOKUP(V299,'--WAYS'!$A:$D,4,FALSE)</f>
        <v>0</v>
      </c>
      <c r="AX299" s="47">
        <f>VLOOKUP(W299,'--WAYS'!$A:$D,4,FALSE)</f>
        <v>0</v>
      </c>
      <c r="AY299" s="47">
        <f>VLOOKUP(X299,'--WAYS'!$A:$D,4,FALSE)</f>
        <v>0</v>
      </c>
      <c r="AZ299" s="47">
        <f>VLOOKUP(Y299,'--WAYS'!$A:$D,4,FALSE)</f>
        <v>0</v>
      </c>
      <c r="BA299" s="47">
        <f>VLOOKUP(Z299,'--WAYS'!$A:$D,4,FALSE)</f>
        <v>0</v>
      </c>
      <c r="BB299" s="47">
        <f>VLOOKUP(AA299,'--WAYS'!$A:$D,4,FALSE)</f>
        <v>0</v>
      </c>
      <c r="BC299" s="47">
        <f>VLOOKUP(AB299,'--WAYS'!$A:$D,4,FALSE)</f>
        <v>0</v>
      </c>
      <c r="BD299" s="47">
        <f>VLOOKUP(AC299,'--WAYS'!$A:$D,4,FALSE)</f>
        <v>0</v>
      </c>
      <c r="BE299" s="47">
        <f>VLOOKUP(AD299,'--WAYS'!$A:$D,4,FALSE)</f>
        <v>0</v>
      </c>
      <c r="BF299" s="47">
        <f>VLOOKUP(AE299,'--WAYS'!$A:$D,4,FALSE)</f>
        <v>0</v>
      </c>
      <c r="BG299" s="47">
        <f>VLOOKUP(AF299,'--WAYS'!$A:$D,4,FALSE)</f>
        <v>0</v>
      </c>
      <c r="BH299" s="48">
        <f t="shared" si="40"/>
        <v>61</v>
      </c>
      <c r="BI299" s="48"/>
    </row>
    <row r="300" spans="1:61" s="24" customFormat="1" ht="19.899999999999999" customHeight="1" x14ac:dyDescent="0.35">
      <c r="A300" s="40">
        <v>2</v>
      </c>
      <c r="B300" s="40" t="s">
        <v>911</v>
      </c>
      <c r="C300" s="41" t="s">
        <v>167</v>
      </c>
      <c r="D300" s="41" t="s">
        <v>514</v>
      </c>
      <c r="E300" s="43" t="s">
        <v>112</v>
      </c>
      <c r="F300" s="44" t="s">
        <v>516</v>
      </c>
      <c r="G300" s="45" t="s">
        <v>409</v>
      </c>
      <c r="H300" s="39" t="s">
        <v>50</v>
      </c>
      <c r="I300" s="39" t="s">
        <v>53</v>
      </c>
      <c r="J300" s="39" t="s">
        <v>949</v>
      </c>
      <c r="K300" s="39" t="s">
        <v>70</v>
      </c>
      <c r="L300" s="39" t="s">
        <v>71</v>
      </c>
      <c r="M300" s="39" t="s">
        <v>72</v>
      </c>
      <c r="N300" s="39" t="s">
        <v>3</v>
      </c>
      <c r="O300" s="39" t="s">
        <v>3</v>
      </c>
      <c r="P300" s="39" t="s">
        <v>3</v>
      </c>
      <c r="Q300" s="39" t="s">
        <v>3</v>
      </c>
      <c r="R300" s="39" t="s">
        <v>3</v>
      </c>
      <c r="S300" s="39" t="s">
        <v>3</v>
      </c>
      <c r="T300" s="39" t="s">
        <v>3</v>
      </c>
      <c r="U300" s="39" t="s">
        <v>3</v>
      </c>
      <c r="V300" s="39" t="s">
        <v>3</v>
      </c>
      <c r="W300" s="39" t="s">
        <v>3</v>
      </c>
      <c r="X300" s="39" t="s">
        <v>3</v>
      </c>
      <c r="Y300" s="39" t="s">
        <v>3</v>
      </c>
      <c r="Z300" s="39" t="s">
        <v>3</v>
      </c>
      <c r="AA300" s="39" t="s">
        <v>3</v>
      </c>
      <c r="AB300" s="39" t="s">
        <v>3</v>
      </c>
      <c r="AC300" s="39" t="s">
        <v>3</v>
      </c>
      <c r="AD300" s="39" t="s">
        <v>3</v>
      </c>
      <c r="AE300" s="39" t="s">
        <v>3</v>
      </c>
      <c r="AF300" s="39" t="s">
        <v>3</v>
      </c>
      <c r="AG300" s="46">
        <v>2</v>
      </c>
      <c r="AH300" s="46">
        <v>10</v>
      </c>
      <c r="AI300" s="47">
        <f>VLOOKUP(H300,'--WAYS'!$A:$D,4,FALSE)</f>
        <v>6</v>
      </c>
      <c r="AJ300" s="47">
        <f>VLOOKUP(I300,'--WAYS'!$A:$D,4,FALSE)</f>
        <v>11</v>
      </c>
      <c r="AK300" s="47">
        <f>VLOOKUP(J300,'--WAYS'!$A:$D,4,FALSE)</f>
        <v>6</v>
      </c>
      <c r="AL300" s="47">
        <f>VLOOKUP(K300,'--WAYS'!$A:$D,4,FALSE)</f>
        <v>10</v>
      </c>
      <c r="AM300" s="47">
        <f>VLOOKUP(L300,'--WAYS'!$A:$D,4,FALSE)</f>
        <v>13</v>
      </c>
      <c r="AN300" s="47">
        <f>VLOOKUP(M300,'--WAYS'!$A:$D,4,FALSE)</f>
        <v>3</v>
      </c>
      <c r="AO300" s="47">
        <f>VLOOKUP(N300,'--WAYS'!$A:$D,4,FALSE)</f>
        <v>0</v>
      </c>
      <c r="AP300" s="47">
        <f>VLOOKUP(O300,'--WAYS'!$A:$D,4,FALSE)</f>
        <v>0</v>
      </c>
      <c r="AQ300" s="47">
        <f>VLOOKUP(P300,'--WAYS'!$A:$D,4,FALSE)</f>
        <v>0</v>
      </c>
      <c r="AR300" s="47">
        <f>VLOOKUP(Q300,'--WAYS'!$A:$D,4,FALSE)</f>
        <v>0</v>
      </c>
      <c r="AS300" s="47">
        <f>VLOOKUP(R300,'--WAYS'!$A:$D,4,FALSE)</f>
        <v>0</v>
      </c>
      <c r="AT300" s="47">
        <f>VLOOKUP(S300,'--WAYS'!$A:$D,4,FALSE)</f>
        <v>0</v>
      </c>
      <c r="AU300" s="47">
        <f>VLOOKUP(T300,'--WAYS'!$A:$D,4,FALSE)</f>
        <v>0</v>
      </c>
      <c r="AV300" s="47">
        <f>VLOOKUP(U300,'--WAYS'!$A:$D,4,FALSE)</f>
        <v>0</v>
      </c>
      <c r="AW300" s="47">
        <f>VLOOKUP(V300,'--WAYS'!$A:$D,4,FALSE)</f>
        <v>0</v>
      </c>
      <c r="AX300" s="47">
        <f>VLOOKUP(W300,'--WAYS'!$A:$D,4,FALSE)</f>
        <v>0</v>
      </c>
      <c r="AY300" s="47">
        <f>VLOOKUP(X300,'--WAYS'!$A:$D,4,FALSE)</f>
        <v>0</v>
      </c>
      <c r="AZ300" s="47">
        <f>VLOOKUP(Y300,'--WAYS'!$A:$D,4,FALSE)</f>
        <v>0</v>
      </c>
      <c r="BA300" s="47">
        <f>VLOOKUP(Z300,'--WAYS'!$A:$D,4,FALSE)</f>
        <v>0</v>
      </c>
      <c r="BB300" s="47">
        <f>VLOOKUP(AA300,'--WAYS'!$A:$D,4,FALSE)</f>
        <v>0</v>
      </c>
      <c r="BC300" s="47">
        <f>VLOOKUP(AB300,'--WAYS'!$A:$D,4,FALSE)</f>
        <v>0</v>
      </c>
      <c r="BD300" s="47">
        <f>VLOOKUP(AC300,'--WAYS'!$A:$D,4,FALSE)</f>
        <v>0</v>
      </c>
      <c r="BE300" s="47">
        <f>VLOOKUP(AD300,'--WAYS'!$A:$D,4,FALSE)</f>
        <v>0</v>
      </c>
      <c r="BF300" s="47">
        <f>VLOOKUP(AE300,'--WAYS'!$A:$D,4,FALSE)</f>
        <v>0</v>
      </c>
      <c r="BG300" s="47">
        <f>VLOOKUP(AF300,'--WAYS'!$A:$D,4,FALSE)</f>
        <v>0</v>
      </c>
      <c r="BH300" s="48">
        <f t="shared" si="40"/>
        <v>61</v>
      </c>
      <c r="BI300" s="48"/>
    </row>
    <row r="301" spans="1:61" s="24" customFormat="1" ht="19.899999999999999" customHeight="1" x14ac:dyDescent="0.35">
      <c r="A301" s="40">
        <v>2</v>
      </c>
      <c r="B301" s="40" t="s">
        <v>911</v>
      </c>
      <c r="C301" s="41" t="s">
        <v>168</v>
      </c>
      <c r="D301" s="41" t="s">
        <v>517</v>
      </c>
      <c r="E301" s="43" t="s">
        <v>112</v>
      </c>
      <c r="F301" s="44" t="s">
        <v>518</v>
      </c>
      <c r="G301" s="45" t="s">
        <v>408</v>
      </c>
      <c r="H301" s="39" t="s">
        <v>50</v>
      </c>
      <c r="I301" s="39" t="s">
        <v>53</v>
      </c>
      <c r="J301" s="39" t="s">
        <v>949</v>
      </c>
      <c r="K301" s="39" t="s">
        <v>70</v>
      </c>
      <c r="L301" s="39" t="s">
        <v>71</v>
      </c>
      <c r="M301" s="39" t="s">
        <v>73</v>
      </c>
      <c r="N301" s="39" t="s">
        <v>763</v>
      </c>
      <c r="O301" s="39" t="s">
        <v>3</v>
      </c>
      <c r="P301" s="39" t="s">
        <v>3</v>
      </c>
      <c r="Q301" s="39" t="s">
        <v>3</v>
      </c>
      <c r="R301" s="39" t="s">
        <v>3</v>
      </c>
      <c r="S301" s="39" t="s">
        <v>3</v>
      </c>
      <c r="T301" s="39" t="s">
        <v>3</v>
      </c>
      <c r="U301" s="39" t="s">
        <v>3</v>
      </c>
      <c r="V301" s="39" t="s">
        <v>3</v>
      </c>
      <c r="W301" s="39" t="s">
        <v>3</v>
      </c>
      <c r="X301" s="39" t="s">
        <v>3</v>
      </c>
      <c r="Y301" s="39" t="s">
        <v>3</v>
      </c>
      <c r="Z301" s="39" t="s">
        <v>3</v>
      </c>
      <c r="AA301" s="39" t="s">
        <v>3</v>
      </c>
      <c r="AB301" s="39" t="s">
        <v>3</v>
      </c>
      <c r="AC301" s="39" t="s">
        <v>3</v>
      </c>
      <c r="AD301" s="39" t="s">
        <v>3</v>
      </c>
      <c r="AE301" s="39" t="s">
        <v>3</v>
      </c>
      <c r="AF301" s="39" t="s">
        <v>3</v>
      </c>
      <c r="AG301" s="46">
        <v>2</v>
      </c>
      <c r="AH301" s="46">
        <v>10</v>
      </c>
      <c r="AI301" s="47">
        <f>VLOOKUP(H301,'--WAYS'!$A:$D,4,FALSE)</f>
        <v>6</v>
      </c>
      <c r="AJ301" s="47">
        <f>VLOOKUP(I301,'--WAYS'!$A:$D,4,FALSE)</f>
        <v>11</v>
      </c>
      <c r="AK301" s="47">
        <f>VLOOKUP(J301,'--WAYS'!$A:$D,4,FALSE)</f>
        <v>6</v>
      </c>
      <c r="AL301" s="47">
        <f>VLOOKUP(K301,'--WAYS'!$A:$D,4,FALSE)</f>
        <v>10</v>
      </c>
      <c r="AM301" s="47">
        <f>VLOOKUP(L301,'--WAYS'!$A:$D,4,FALSE)</f>
        <v>13</v>
      </c>
      <c r="AN301" s="47">
        <f>VLOOKUP(M301,'--WAYS'!$A:$D,4,FALSE)</f>
        <v>9</v>
      </c>
      <c r="AO301" s="47">
        <f>VLOOKUP(N301,'--WAYS'!$A:$D,4,FALSE)</f>
        <v>3</v>
      </c>
      <c r="AP301" s="47">
        <f>VLOOKUP(O301,'--WAYS'!$A:$D,4,FALSE)</f>
        <v>0</v>
      </c>
      <c r="AQ301" s="47">
        <f>VLOOKUP(P301,'--WAYS'!$A:$D,4,FALSE)</f>
        <v>0</v>
      </c>
      <c r="AR301" s="47">
        <f>VLOOKUP(Q301,'--WAYS'!$A:$D,4,FALSE)</f>
        <v>0</v>
      </c>
      <c r="AS301" s="47">
        <f>VLOOKUP(R301,'--WAYS'!$A:$D,4,FALSE)</f>
        <v>0</v>
      </c>
      <c r="AT301" s="47">
        <f>VLOOKUP(S301,'--WAYS'!$A:$D,4,FALSE)</f>
        <v>0</v>
      </c>
      <c r="AU301" s="47">
        <f>VLOOKUP(T301,'--WAYS'!$A:$D,4,FALSE)</f>
        <v>0</v>
      </c>
      <c r="AV301" s="47">
        <f>VLOOKUP(U301,'--WAYS'!$A:$D,4,FALSE)</f>
        <v>0</v>
      </c>
      <c r="AW301" s="47">
        <f>VLOOKUP(V301,'--WAYS'!$A:$D,4,FALSE)</f>
        <v>0</v>
      </c>
      <c r="AX301" s="47">
        <f>VLOOKUP(W301,'--WAYS'!$A:$D,4,FALSE)</f>
        <v>0</v>
      </c>
      <c r="AY301" s="47">
        <f>VLOOKUP(X301,'--WAYS'!$A:$D,4,FALSE)</f>
        <v>0</v>
      </c>
      <c r="AZ301" s="47">
        <f>VLOOKUP(Y301,'--WAYS'!$A:$D,4,FALSE)</f>
        <v>0</v>
      </c>
      <c r="BA301" s="47">
        <f>VLOOKUP(Z301,'--WAYS'!$A:$D,4,FALSE)</f>
        <v>0</v>
      </c>
      <c r="BB301" s="47">
        <f>VLOOKUP(AA301,'--WAYS'!$A:$D,4,FALSE)</f>
        <v>0</v>
      </c>
      <c r="BC301" s="47">
        <f>VLOOKUP(AB301,'--WAYS'!$A:$D,4,FALSE)</f>
        <v>0</v>
      </c>
      <c r="BD301" s="47">
        <f>VLOOKUP(AC301,'--WAYS'!$A:$D,4,FALSE)</f>
        <v>0</v>
      </c>
      <c r="BE301" s="47">
        <f>VLOOKUP(AD301,'--WAYS'!$A:$D,4,FALSE)</f>
        <v>0</v>
      </c>
      <c r="BF301" s="47">
        <f>VLOOKUP(AE301,'--WAYS'!$A:$D,4,FALSE)</f>
        <v>0</v>
      </c>
      <c r="BG301" s="47">
        <f>VLOOKUP(AF301,'--WAYS'!$A:$D,4,FALSE)</f>
        <v>0</v>
      </c>
      <c r="BH301" s="48">
        <f t="shared" si="40"/>
        <v>70</v>
      </c>
      <c r="BI301" s="48"/>
    </row>
    <row r="302" spans="1:61" s="24" customFormat="1" ht="19.899999999999999" customHeight="1" x14ac:dyDescent="0.35">
      <c r="A302" s="40">
        <v>2</v>
      </c>
      <c r="B302" s="40" t="s">
        <v>911</v>
      </c>
      <c r="C302" s="41" t="s">
        <v>169</v>
      </c>
      <c r="D302" s="41" t="s">
        <v>517</v>
      </c>
      <c r="E302" s="43" t="s">
        <v>112</v>
      </c>
      <c r="F302" s="44" t="s">
        <v>518</v>
      </c>
      <c r="G302" s="45" t="s">
        <v>408</v>
      </c>
      <c r="H302" s="39" t="s">
        <v>50</v>
      </c>
      <c r="I302" s="39" t="s">
        <v>53</v>
      </c>
      <c r="J302" s="39" t="s">
        <v>949</v>
      </c>
      <c r="K302" s="39" t="s">
        <v>70</v>
      </c>
      <c r="L302" s="39" t="s">
        <v>71</v>
      </c>
      <c r="M302" s="39" t="s">
        <v>73</v>
      </c>
      <c r="N302" s="39" t="s">
        <v>763</v>
      </c>
      <c r="O302" s="39" t="s">
        <v>3</v>
      </c>
      <c r="P302" s="39" t="s">
        <v>3</v>
      </c>
      <c r="Q302" s="39" t="s">
        <v>3</v>
      </c>
      <c r="R302" s="39" t="s">
        <v>3</v>
      </c>
      <c r="S302" s="39" t="s">
        <v>3</v>
      </c>
      <c r="T302" s="39" t="s">
        <v>3</v>
      </c>
      <c r="U302" s="39" t="s">
        <v>3</v>
      </c>
      <c r="V302" s="39" t="s">
        <v>3</v>
      </c>
      <c r="W302" s="39" t="s">
        <v>3</v>
      </c>
      <c r="X302" s="39" t="s">
        <v>3</v>
      </c>
      <c r="Y302" s="39" t="s">
        <v>3</v>
      </c>
      <c r="Z302" s="39" t="s">
        <v>3</v>
      </c>
      <c r="AA302" s="39" t="s">
        <v>3</v>
      </c>
      <c r="AB302" s="39" t="s">
        <v>3</v>
      </c>
      <c r="AC302" s="39" t="s">
        <v>3</v>
      </c>
      <c r="AD302" s="39" t="s">
        <v>3</v>
      </c>
      <c r="AE302" s="39" t="s">
        <v>3</v>
      </c>
      <c r="AF302" s="39" t="s">
        <v>3</v>
      </c>
      <c r="AG302" s="46">
        <v>2</v>
      </c>
      <c r="AH302" s="46">
        <v>10</v>
      </c>
      <c r="AI302" s="47">
        <f>VLOOKUP(H302,'--WAYS'!$A:$D,4,FALSE)</f>
        <v>6</v>
      </c>
      <c r="AJ302" s="47">
        <f>VLOOKUP(I302,'--WAYS'!$A:$D,4,FALSE)</f>
        <v>11</v>
      </c>
      <c r="AK302" s="47">
        <f>VLOOKUP(J302,'--WAYS'!$A:$D,4,FALSE)</f>
        <v>6</v>
      </c>
      <c r="AL302" s="47">
        <f>VLOOKUP(K302,'--WAYS'!$A:$D,4,FALSE)</f>
        <v>10</v>
      </c>
      <c r="AM302" s="47">
        <f>VLOOKUP(L302,'--WAYS'!$A:$D,4,FALSE)</f>
        <v>13</v>
      </c>
      <c r="AN302" s="47">
        <f>VLOOKUP(M302,'--WAYS'!$A:$D,4,FALSE)</f>
        <v>9</v>
      </c>
      <c r="AO302" s="47">
        <f>VLOOKUP(N302,'--WAYS'!$A:$D,4,FALSE)</f>
        <v>3</v>
      </c>
      <c r="AP302" s="47">
        <f>VLOOKUP(O302,'--WAYS'!$A:$D,4,FALSE)</f>
        <v>0</v>
      </c>
      <c r="AQ302" s="47">
        <f>VLOOKUP(P302,'--WAYS'!$A:$D,4,FALSE)</f>
        <v>0</v>
      </c>
      <c r="AR302" s="47">
        <f>VLOOKUP(Q302,'--WAYS'!$A:$D,4,FALSE)</f>
        <v>0</v>
      </c>
      <c r="AS302" s="47">
        <f>VLOOKUP(R302,'--WAYS'!$A:$D,4,FALSE)</f>
        <v>0</v>
      </c>
      <c r="AT302" s="47">
        <f>VLOOKUP(S302,'--WAYS'!$A:$D,4,FALSE)</f>
        <v>0</v>
      </c>
      <c r="AU302" s="47">
        <f>VLOOKUP(T302,'--WAYS'!$A:$D,4,FALSE)</f>
        <v>0</v>
      </c>
      <c r="AV302" s="47">
        <f>VLOOKUP(U302,'--WAYS'!$A:$D,4,FALSE)</f>
        <v>0</v>
      </c>
      <c r="AW302" s="47">
        <f>VLOOKUP(V302,'--WAYS'!$A:$D,4,FALSE)</f>
        <v>0</v>
      </c>
      <c r="AX302" s="47">
        <f>VLOOKUP(W302,'--WAYS'!$A:$D,4,FALSE)</f>
        <v>0</v>
      </c>
      <c r="AY302" s="47">
        <f>VLOOKUP(X302,'--WAYS'!$A:$D,4,FALSE)</f>
        <v>0</v>
      </c>
      <c r="AZ302" s="47">
        <f>VLOOKUP(Y302,'--WAYS'!$A:$D,4,FALSE)</f>
        <v>0</v>
      </c>
      <c r="BA302" s="47">
        <f>VLOOKUP(Z302,'--WAYS'!$A:$D,4,FALSE)</f>
        <v>0</v>
      </c>
      <c r="BB302" s="47">
        <f>VLOOKUP(AA302,'--WAYS'!$A:$D,4,FALSE)</f>
        <v>0</v>
      </c>
      <c r="BC302" s="47">
        <f>VLOOKUP(AB302,'--WAYS'!$A:$D,4,FALSE)</f>
        <v>0</v>
      </c>
      <c r="BD302" s="47">
        <f>VLOOKUP(AC302,'--WAYS'!$A:$D,4,FALSE)</f>
        <v>0</v>
      </c>
      <c r="BE302" s="47">
        <f>VLOOKUP(AD302,'--WAYS'!$A:$D,4,FALSE)</f>
        <v>0</v>
      </c>
      <c r="BF302" s="47">
        <f>VLOOKUP(AE302,'--WAYS'!$A:$D,4,FALSE)</f>
        <v>0</v>
      </c>
      <c r="BG302" s="47">
        <f>VLOOKUP(AF302,'--WAYS'!$A:$D,4,FALSE)</f>
        <v>0</v>
      </c>
      <c r="BH302" s="48">
        <f t="shared" si="40"/>
        <v>70</v>
      </c>
      <c r="BI302" s="48"/>
    </row>
    <row r="303" spans="1:61" s="24" customFormat="1" ht="19.899999999999999" customHeight="1" x14ac:dyDescent="0.35">
      <c r="A303" s="40">
        <v>2</v>
      </c>
      <c r="B303" s="40" t="s">
        <v>911</v>
      </c>
      <c r="C303" s="41" t="s">
        <v>170</v>
      </c>
      <c r="D303" s="41" t="s">
        <v>517</v>
      </c>
      <c r="E303" s="43" t="s">
        <v>112</v>
      </c>
      <c r="F303" s="44" t="s">
        <v>519</v>
      </c>
      <c r="G303" s="45" t="s">
        <v>408</v>
      </c>
      <c r="H303" s="39" t="s">
        <v>50</v>
      </c>
      <c r="I303" s="39" t="s">
        <v>53</v>
      </c>
      <c r="J303" s="39" t="s">
        <v>949</v>
      </c>
      <c r="K303" s="39" t="s">
        <v>70</v>
      </c>
      <c r="L303" s="39" t="s">
        <v>71</v>
      </c>
      <c r="M303" s="39" t="s">
        <v>73</v>
      </c>
      <c r="N303" s="39" t="s">
        <v>763</v>
      </c>
      <c r="O303" s="39" t="s">
        <v>3</v>
      </c>
      <c r="P303" s="39" t="s">
        <v>3</v>
      </c>
      <c r="Q303" s="39" t="s">
        <v>3</v>
      </c>
      <c r="R303" s="39" t="s">
        <v>3</v>
      </c>
      <c r="S303" s="39" t="s">
        <v>3</v>
      </c>
      <c r="T303" s="39" t="s">
        <v>3</v>
      </c>
      <c r="U303" s="39" t="s">
        <v>3</v>
      </c>
      <c r="V303" s="39" t="s">
        <v>3</v>
      </c>
      <c r="W303" s="39" t="s">
        <v>3</v>
      </c>
      <c r="X303" s="39" t="s">
        <v>3</v>
      </c>
      <c r="Y303" s="39" t="s">
        <v>3</v>
      </c>
      <c r="Z303" s="39" t="s">
        <v>3</v>
      </c>
      <c r="AA303" s="39" t="s">
        <v>3</v>
      </c>
      <c r="AB303" s="39" t="s">
        <v>3</v>
      </c>
      <c r="AC303" s="39" t="s">
        <v>3</v>
      </c>
      <c r="AD303" s="39" t="s">
        <v>3</v>
      </c>
      <c r="AE303" s="39" t="s">
        <v>3</v>
      </c>
      <c r="AF303" s="39" t="s">
        <v>3</v>
      </c>
      <c r="AG303" s="46">
        <v>2</v>
      </c>
      <c r="AH303" s="46">
        <v>10</v>
      </c>
      <c r="AI303" s="47">
        <f>VLOOKUP(H303,'--WAYS'!$A:$D,4,FALSE)</f>
        <v>6</v>
      </c>
      <c r="AJ303" s="47">
        <f>VLOOKUP(I303,'--WAYS'!$A:$D,4,FALSE)</f>
        <v>11</v>
      </c>
      <c r="AK303" s="47">
        <f>VLOOKUP(J303,'--WAYS'!$A:$D,4,FALSE)</f>
        <v>6</v>
      </c>
      <c r="AL303" s="47">
        <f>VLOOKUP(K303,'--WAYS'!$A:$D,4,FALSE)</f>
        <v>10</v>
      </c>
      <c r="AM303" s="47">
        <f>VLOOKUP(L303,'--WAYS'!$A:$D,4,FALSE)</f>
        <v>13</v>
      </c>
      <c r="AN303" s="47">
        <f>VLOOKUP(M303,'--WAYS'!$A:$D,4,FALSE)</f>
        <v>9</v>
      </c>
      <c r="AO303" s="47">
        <f>VLOOKUP(N303,'--WAYS'!$A:$D,4,FALSE)</f>
        <v>3</v>
      </c>
      <c r="AP303" s="47">
        <f>VLOOKUP(O303,'--WAYS'!$A:$D,4,FALSE)</f>
        <v>0</v>
      </c>
      <c r="AQ303" s="47">
        <f>VLOOKUP(P303,'--WAYS'!$A:$D,4,FALSE)</f>
        <v>0</v>
      </c>
      <c r="AR303" s="47">
        <f>VLOOKUP(Q303,'--WAYS'!$A:$D,4,FALSE)</f>
        <v>0</v>
      </c>
      <c r="AS303" s="47">
        <f>VLOOKUP(R303,'--WAYS'!$A:$D,4,FALSE)</f>
        <v>0</v>
      </c>
      <c r="AT303" s="47">
        <f>VLOOKUP(S303,'--WAYS'!$A:$D,4,FALSE)</f>
        <v>0</v>
      </c>
      <c r="AU303" s="47">
        <f>VLOOKUP(T303,'--WAYS'!$A:$D,4,FALSE)</f>
        <v>0</v>
      </c>
      <c r="AV303" s="47">
        <f>VLOOKUP(U303,'--WAYS'!$A:$D,4,FALSE)</f>
        <v>0</v>
      </c>
      <c r="AW303" s="47">
        <f>VLOOKUP(V303,'--WAYS'!$A:$D,4,FALSE)</f>
        <v>0</v>
      </c>
      <c r="AX303" s="47">
        <f>VLOOKUP(W303,'--WAYS'!$A:$D,4,FALSE)</f>
        <v>0</v>
      </c>
      <c r="AY303" s="47">
        <f>VLOOKUP(X303,'--WAYS'!$A:$D,4,FALSE)</f>
        <v>0</v>
      </c>
      <c r="AZ303" s="47">
        <f>VLOOKUP(Y303,'--WAYS'!$A:$D,4,FALSE)</f>
        <v>0</v>
      </c>
      <c r="BA303" s="47">
        <f>VLOOKUP(Z303,'--WAYS'!$A:$D,4,FALSE)</f>
        <v>0</v>
      </c>
      <c r="BB303" s="47">
        <f>VLOOKUP(AA303,'--WAYS'!$A:$D,4,FALSE)</f>
        <v>0</v>
      </c>
      <c r="BC303" s="47">
        <f>VLOOKUP(AB303,'--WAYS'!$A:$D,4,FALSE)</f>
        <v>0</v>
      </c>
      <c r="BD303" s="47">
        <f>VLOOKUP(AC303,'--WAYS'!$A:$D,4,FALSE)</f>
        <v>0</v>
      </c>
      <c r="BE303" s="47">
        <f>VLOOKUP(AD303,'--WAYS'!$A:$D,4,FALSE)</f>
        <v>0</v>
      </c>
      <c r="BF303" s="47">
        <f>VLOOKUP(AE303,'--WAYS'!$A:$D,4,FALSE)</f>
        <v>0</v>
      </c>
      <c r="BG303" s="47">
        <f>VLOOKUP(AF303,'--WAYS'!$A:$D,4,FALSE)</f>
        <v>0</v>
      </c>
      <c r="BH303" s="48">
        <f t="shared" si="40"/>
        <v>70</v>
      </c>
      <c r="BI303" s="48"/>
    </row>
    <row r="304" spans="1:61" s="24" customFormat="1" ht="19.899999999999999" customHeight="1" x14ac:dyDescent="0.35">
      <c r="A304" s="40">
        <v>2</v>
      </c>
      <c r="B304" s="40" t="s">
        <v>911</v>
      </c>
      <c r="C304" s="41" t="s">
        <v>171</v>
      </c>
      <c r="D304" s="41" t="s">
        <v>517</v>
      </c>
      <c r="E304" s="43" t="s">
        <v>112</v>
      </c>
      <c r="F304" s="44" t="s">
        <v>519</v>
      </c>
      <c r="G304" s="45" t="s">
        <v>408</v>
      </c>
      <c r="H304" s="39" t="s">
        <v>50</v>
      </c>
      <c r="I304" s="39" t="s">
        <v>53</v>
      </c>
      <c r="J304" s="39" t="s">
        <v>949</v>
      </c>
      <c r="K304" s="39" t="s">
        <v>70</v>
      </c>
      <c r="L304" s="39" t="s">
        <v>71</v>
      </c>
      <c r="M304" s="39" t="s">
        <v>73</v>
      </c>
      <c r="N304" s="39" t="s">
        <v>763</v>
      </c>
      <c r="O304" s="39" t="s">
        <v>3</v>
      </c>
      <c r="P304" s="39" t="s">
        <v>3</v>
      </c>
      <c r="Q304" s="39" t="s">
        <v>3</v>
      </c>
      <c r="R304" s="39" t="s">
        <v>3</v>
      </c>
      <c r="S304" s="39" t="s">
        <v>3</v>
      </c>
      <c r="T304" s="39" t="s">
        <v>3</v>
      </c>
      <c r="U304" s="39" t="s">
        <v>3</v>
      </c>
      <c r="V304" s="39" t="s">
        <v>3</v>
      </c>
      <c r="W304" s="39" t="s">
        <v>3</v>
      </c>
      <c r="X304" s="39" t="s">
        <v>3</v>
      </c>
      <c r="Y304" s="39" t="s">
        <v>3</v>
      </c>
      <c r="Z304" s="39" t="s">
        <v>3</v>
      </c>
      <c r="AA304" s="39" t="s">
        <v>3</v>
      </c>
      <c r="AB304" s="39" t="s">
        <v>3</v>
      </c>
      <c r="AC304" s="39" t="s">
        <v>3</v>
      </c>
      <c r="AD304" s="39" t="s">
        <v>3</v>
      </c>
      <c r="AE304" s="39" t="s">
        <v>3</v>
      </c>
      <c r="AF304" s="39" t="s">
        <v>3</v>
      </c>
      <c r="AG304" s="46">
        <v>2</v>
      </c>
      <c r="AH304" s="46">
        <v>10</v>
      </c>
      <c r="AI304" s="47">
        <f>VLOOKUP(H304,'--WAYS'!$A:$D,4,FALSE)</f>
        <v>6</v>
      </c>
      <c r="AJ304" s="47">
        <f>VLOOKUP(I304,'--WAYS'!$A:$D,4,FALSE)</f>
        <v>11</v>
      </c>
      <c r="AK304" s="47">
        <f>VLOOKUP(J304,'--WAYS'!$A:$D,4,FALSE)</f>
        <v>6</v>
      </c>
      <c r="AL304" s="47">
        <f>VLOOKUP(K304,'--WAYS'!$A:$D,4,FALSE)</f>
        <v>10</v>
      </c>
      <c r="AM304" s="47">
        <f>VLOOKUP(L304,'--WAYS'!$A:$D,4,FALSE)</f>
        <v>13</v>
      </c>
      <c r="AN304" s="47">
        <f>VLOOKUP(M304,'--WAYS'!$A:$D,4,FALSE)</f>
        <v>9</v>
      </c>
      <c r="AO304" s="47">
        <f>VLOOKUP(N304,'--WAYS'!$A:$D,4,FALSE)</f>
        <v>3</v>
      </c>
      <c r="AP304" s="47">
        <f>VLOOKUP(O304,'--WAYS'!$A:$D,4,FALSE)</f>
        <v>0</v>
      </c>
      <c r="AQ304" s="47">
        <f>VLOOKUP(P304,'--WAYS'!$A:$D,4,FALSE)</f>
        <v>0</v>
      </c>
      <c r="AR304" s="47">
        <f>VLOOKUP(Q304,'--WAYS'!$A:$D,4,FALSE)</f>
        <v>0</v>
      </c>
      <c r="AS304" s="47">
        <f>VLOOKUP(R304,'--WAYS'!$A:$D,4,FALSE)</f>
        <v>0</v>
      </c>
      <c r="AT304" s="47">
        <f>VLOOKUP(S304,'--WAYS'!$A:$D,4,FALSE)</f>
        <v>0</v>
      </c>
      <c r="AU304" s="47">
        <f>VLOOKUP(T304,'--WAYS'!$A:$D,4,FALSE)</f>
        <v>0</v>
      </c>
      <c r="AV304" s="47">
        <f>VLOOKUP(U304,'--WAYS'!$A:$D,4,FALSE)</f>
        <v>0</v>
      </c>
      <c r="AW304" s="47">
        <f>VLOOKUP(V304,'--WAYS'!$A:$D,4,FALSE)</f>
        <v>0</v>
      </c>
      <c r="AX304" s="47">
        <f>VLOOKUP(W304,'--WAYS'!$A:$D,4,FALSE)</f>
        <v>0</v>
      </c>
      <c r="AY304" s="47">
        <f>VLOOKUP(X304,'--WAYS'!$A:$D,4,FALSE)</f>
        <v>0</v>
      </c>
      <c r="AZ304" s="47">
        <f>VLOOKUP(Y304,'--WAYS'!$A:$D,4,FALSE)</f>
        <v>0</v>
      </c>
      <c r="BA304" s="47">
        <f>VLOOKUP(Z304,'--WAYS'!$A:$D,4,FALSE)</f>
        <v>0</v>
      </c>
      <c r="BB304" s="47">
        <f>VLOOKUP(AA304,'--WAYS'!$A:$D,4,FALSE)</f>
        <v>0</v>
      </c>
      <c r="BC304" s="47">
        <f>VLOOKUP(AB304,'--WAYS'!$A:$D,4,FALSE)</f>
        <v>0</v>
      </c>
      <c r="BD304" s="47">
        <f>VLOOKUP(AC304,'--WAYS'!$A:$D,4,FALSE)</f>
        <v>0</v>
      </c>
      <c r="BE304" s="47">
        <f>VLOOKUP(AD304,'--WAYS'!$A:$D,4,FALSE)</f>
        <v>0</v>
      </c>
      <c r="BF304" s="47">
        <f>VLOOKUP(AE304,'--WAYS'!$A:$D,4,FALSE)</f>
        <v>0</v>
      </c>
      <c r="BG304" s="47">
        <f>VLOOKUP(AF304,'--WAYS'!$A:$D,4,FALSE)</f>
        <v>0</v>
      </c>
      <c r="BH304" s="48">
        <f t="shared" si="40"/>
        <v>70</v>
      </c>
      <c r="BI304" s="48"/>
    </row>
    <row r="305" spans="1:61" s="24" customFormat="1" ht="19.899999999999999" customHeight="1" x14ac:dyDescent="0.35">
      <c r="A305" s="40">
        <v>2</v>
      </c>
      <c r="B305" s="40" t="s">
        <v>911</v>
      </c>
      <c r="C305" s="41" t="s">
        <v>172</v>
      </c>
      <c r="D305" s="41" t="s">
        <v>520</v>
      </c>
      <c r="E305" s="43" t="s">
        <v>112</v>
      </c>
      <c r="F305" s="44" t="s">
        <v>521</v>
      </c>
      <c r="G305" s="45" t="s">
        <v>412</v>
      </c>
      <c r="H305" s="39" t="s">
        <v>50</v>
      </c>
      <c r="I305" s="39" t="s">
        <v>53</v>
      </c>
      <c r="J305" s="39" t="s">
        <v>949</v>
      </c>
      <c r="K305" s="39" t="s">
        <v>70</v>
      </c>
      <c r="L305" s="39" t="s">
        <v>71</v>
      </c>
      <c r="M305" s="39" t="s">
        <v>73</v>
      </c>
      <c r="N305" s="39" t="s">
        <v>763</v>
      </c>
      <c r="O305" s="39" t="s">
        <v>3</v>
      </c>
      <c r="P305" s="39" t="s">
        <v>3</v>
      </c>
      <c r="Q305" s="39" t="s">
        <v>3</v>
      </c>
      <c r="R305" s="39" t="s">
        <v>3</v>
      </c>
      <c r="S305" s="39" t="s">
        <v>3</v>
      </c>
      <c r="T305" s="39" t="s">
        <v>3</v>
      </c>
      <c r="U305" s="39" t="s">
        <v>3</v>
      </c>
      <c r="V305" s="39" t="s">
        <v>3</v>
      </c>
      <c r="W305" s="39" t="s">
        <v>3</v>
      </c>
      <c r="X305" s="39" t="s">
        <v>3</v>
      </c>
      <c r="Y305" s="39" t="s">
        <v>3</v>
      </c>
      <c r="Z305" s="39" t="s">
        <v>3</v>
      </c>
      <c r="AA305" s="39" t="s">
        <v>3</v>
      </c>
      <c r="AB305" s="39" t="s">
        <v>3</v>
      </c>
      <c r="AC305" s="39" t="s">
        <v>3</v>
      </c>
      <c r="AD305" s="39" t="s">
        <v>3</v>
      </c>
      <c r="AE305" s="39" t="s">
        <v>3</v>
      </c>
      <c r="AF305" s="39" t="s">
        <v>3</v>
      </c>
      <c r="AG305" s="46">
        <v>2</v>
      </c>
      <c r="AH305" s="46">
        <v>10</v>
      </c>
      <c r="AI305" s="47">
        <f>VLOOKUP(H305,'--WAYS'!$A:$D,4,FALSE)</f>
        <v>6</v>
      </c>
      <c r="AJ305" s="47">
        <f>VLOOKUP(I305,'--WAYS'!$A:$D,4,FALSE)</f>
        <v>11</v>
      </c>
      <c r="AK305" s="47">
        <f>VLOOKUP(J305,'--WAYS'!$A:$D,4,FALSE)</f>
        <v>6</v>
      </c>
      <c r="AL305" s="47">
        <f>VLOOKUP(K305,'--WAYS'!$A:$D,4,FALSE)</f>
        <v>10</v>
      </c>
      <c r="AM305" s="47">
        <f>VLOOKUP(L305,'--WAYS'!$A:$D,4,FALSE)</f>
        <v>13</v>
      </c>
      <c r="AN305" s="47">
        <f>VLOOKUP(M305,'--WAYS'!$A:$D,4,FALSE)</f>
        <v>9</v>
      </c>
      <c r="AO305" s="47">
        <f>VLOOKUP(N305,'--WAYS'!$A:$D,4,FALSE)</f>
        <v>3</v>
      </c>
      <c r="AP305" s="47">
        <f>VLOOKUP(O305,'--WAYS'!$A:$D,4,FALSE)</f>
        <v>0</v>
      </c>
      <c r="AQ305" s="47">
        <f>VLOOKUP(P305,'--WAYS'!$A:$D,4,FALSE)</f>
        <v>0</v>
      </c>
      <c r="AR305" s="47">
        <f>VLOOKUP(Q305,'--WAYS'!$A:$D,4,FALSE)</f>
        <v>0</v>
      </c>
      <c r="AS305" s="47">
        <f>VLOOKUP(R305,'--WAYS'!$A:$D,4,FALSE)</f>
        <v>0</v>
      </c>
      <c r="AT305" s="47">
        <f>VLOOKUP(S305,'--WAYS'!$A:$D,4,FALSE)</f>
        <v>0</v>
      </c>
      <c r="AU305" s="47">
        <f>VLOOKUP(T305,'--WAYS'!$A:$D,4,FALSE)</f>
        <v>0</v>
      </c>
      <c r="AV305" s="47">
        <f>VLOOKUP(U305,'--WAYS'!$A:$D,4,FALSE)</f>
        <v>0</v>
      </c>
      <c r="AW305" s="47">
        <f>VLOOKUP(V305,'--WAYS'!$A:$D,4,FALSE)</f>
        <v>0</v>
      </c>
      <c r="AX305" s="47">
        <f>VLOOKUP(W305,'--WAYS'!$A:$D,4,FALSE)</f>
        <v>0</v>
      </c>
      <c r="AY305" s="47">
        <f>VLOOKUP(X305,'--WAYS'!$A:$D,4,FALSE)</f>
        <v>0</v>
      </c>
      <c r="AZ305" s="47">
        <f>VLOOKUP(Y305,'--WAYS'!$A:$D,4,FALSE)</f>
        <v>0</v>
      </c>
      <c r="BA305" s="47">
        <f>VLOOKUP(Z305,'--WAYS'!$A:$D,4,FALSE)</f>
        <v>0</v>
      </c>
      <c r="BB305" s="47">
        <f>VLOOKUP(AA305,'--WAYS'!$A:$D,4,FALSE)</f>
        <v>0</v>
      </c>
      <c r="BC305" s="47">
        <f>VLOOKUP(AB305,'--WAYS'!$A:$D,4,FALSE)</f>
        <v>0</v>
      </c>
      <c r="BD305" s="47">
        <f>VLOOKUP(AC305,'--WAYS'!$A:$D,4,FALSE)</f>
        <v>0</v>
      </c>
      <c r="BE305" s="47">
        <f>VLOOKUP(AD305,'--WAYS'!$A:$D,4,FALSE)</f>
        <v>0</v>
      </c>
      <c r="BF305" s="47">
        <f>VLOOKUP(AE305,'--WAYS'!$A:$D,4,FALSE)</f>
        <v>0</v>
      </c>
      <c r="BG305" s="47">
        <f>VLOOKUP(AF305,'--WAYS'!$A:$D,4,FALSE)</f>
        <v>0</v>
      </c>
      <c r="BH305" s="48">
        <f t="shared" si="40"/>
        <v>70</v>
      </c>
      <c r="BI305" s="48"/>
    </row>
    <row r="306" spans="1:61" s="24" customFormat="1" ht="19.899999999999999" customHeight="1" x14ac:dyDescent="0.35">
      <c r="A306" s="40">
        <v>2</v>
      </c>
      <c r="B306" s="40" t="s">
        <v>911</v>
      </c>
      <c r="C306" s="41" t="s">
        <v>173</v>
      </c>
      <c r="D306" s="41" t="s">
        <v>522</v>
      </c>
      <c r="E306" s="43" t="s">
        <v>112</v>
      </c>
      <c r="F306" s="44" t="s">
        <v>523</v>
      </c>
      <c r="G306" s="45" t="s">
        <v>412</v>
      </c>
      <c r="H306" s="39" t="s">
        <v>50</v>
      </c>
      <c r="I306" s="39" t="s">
        <v>53</v>
      </c>
      <c r="J306" s="39" t="s">
        <v>949</v>
      </c>
      <c r="K306" s="39" t="s">
        <v>70</v>
      </c>
      <c r="L306" s="39" t="s">
        <v>71</v>
      </c>
      <c r="M306" s="39" t="s">
        <v>73</v>
      </c>
      <c r="N306" s="39" t="s">
        <v>763</v>
      </c>
      <c r="O306" s="39" t="s">
        <v>3</v>
      </c>
      <c r="P306" s="39" t="s">
        <v>3</v>
      </c>
      <c r="Q306" s="39" t="s">
        <v>3</v>
      </c>
      <c r="R306" s="39" t="s">
        <v>3</v>
      </c>
      <c r="S306" s="39" t="s">
        <v>3</v>
      </c>
      <c r="T306" s="39" t="s">
        <v>3</v>
      </c>
      <c r="U306" s="39" t="s">
        <v>3</v>
      </c>
      <c r="V306" s="39" t="s">
        <v>3</v>
      </c>
      <c r="W306" s="39" t="s">
        <v>3</v>
      </c>
      <c r="X306" s="39" t="s">
        <v>3</v>
      </c>
      <c r="Y306" s="39" t="s">
        <v>3</v>
      </c>
      <c r="Z306" s="39" t="s">
        <v>3</v>
      </c>
      <c r="AA306" s="39" t="s">
        <v>3</v>
      </c>
      <c r="AB306" s="39" t="s">
        <v>3</v>
      </c>
      <c r="AC306" s="39" t="s">
        <v>3</v>
      </c>
      <c r="AD306" s="39" t="s">
        <v>3</v>
      </c>
      <c r="AE306" s="39" t="s">
        <v>3</v>
      </c>
      <c r="AF306" s="39" t="s">
        <v>3</v>
      </c>
      <c r="AG306" s="46">
        <v>2</v>
      </c>
      <c r="AH306" s="46">
        <v>10</v>
      </c>
      <c r="AI306" s="47">
        <f>VLOOKUP(H306,'--WAYS'!$A:$D,4,FALSE)</f>
        <v>6</v>
      </c>
      <c r="AJ306" s="47">
        <f>VLOOKUP(I306,'--WAYS'!$A:$D,4,FALSE)</f>
        <v>11</v>
      </c>
      <c r="AK306" s="47">
        <f>VLOOKUP(J306,'--WAYS'!$A:$D,4,FALSE)</f>
        <v>6</v>
      </c>
      <c r="AL306" s="47">
        <f>VLOOKUP(K306,'--WAYS'!$A:$D,4,FALSE)</f>
        <v>10</v>
      </c>
      <c r="AM306" s="47">
        <f>VLOOKUP(L306,'--WAYS'!$A:$D,4,FALSE)</f>
        <v>13</v>
      </c>
      <c r="AN306" s="47">
        <f>VLOOKUP(M306,'--WAYS'!$A:$D,4,FALSE)</f>
        <v>9</v>
      </c>
      <c r="AO306" s="47">
        <f>VLOOKUP(N306,'--WAYS'!$A:$D,4,FALSE)</f>
        <v>3</v>
      </c>
      <c r="AP306" s="47">
        <f>VLOOKUP(O306,'--WAYS'!$A:$D,4,FALSE)</f>
        <v>0</v>
      </c>
      <c r="AQ306" s="47">
        <f>VLOOKUP(P306,'--WAYS'!$A:$D,4,FALSE)</f>
        <v>0</v>
      </c>
      <c r="AR306" s="47">
        <f>VLOOKUP(Q306,'--WAYS'!$A:$D,4,FALSE)</f>
        <v>0</v>
      </c>
      <c r="AS306" s="47">
        <f>VLOOKUP(R306,'--WAYS'!$A:$D,4,FALSE)</f>
        <v>0</v>
      </c>
      <c r="AT306" s="47">
        <f>VLOOKUP(S306,'--WAYS'!$A:$D,4,FALSE)</f>
        <v>0</v>
      </c>
      <c r="AU306" s="47">
        <f>VLOOKUP(T306,'--WAYS'!$A:$D,4,FALSE)</f>
        <v>0</v>
      </c>
      <c r="AV306" s="47">
        <f>VLOOKUP(U306,'--WAYS'!$A:$D,4,FALSE)</f>
        <v>0</v>
      </c>
      <c r="AW306" s="47">
        <f>VLOOKUP(V306,'--WAYS'!$A:$D,4,FALSE)</f>
        <v>0</v>
      </c>
      <c r="AX306" s="47">
        <f>VLOOKUP(W306,'--WAYS'!$A:$D,4,FALSE)</f>
        <v>0</v>
      </c>
      <c r="AY306" s="47">
        <f>VLOOKUP(X306,'--WAYS'!$A:$D,4,FALSE)</f>
        <v>0</v>
      </c>
      <c r="AZ306" s="47">
        <f>VLOOKUP(Y306,'--WAYS'!$A:$D,4,FALSE)</f>
        <v>0</v>
      </c>
      <c r="BA306" s="47">
        <f>VLOOKUP(Z306,'--WAYS'!$A:$D,4,FALSE)</f>
        <v>0</v>
      </c>
      <c r="BB306" s="47">
        <f>VLOOKUP(AA306,'--WAYS'!$A:$D,4,FALSE)</f>
        <v>0</v>
      </c>
      <c r="BC306" s="47">
        <f>VLOOKUP(AB306,'--WAYS'!$A:$D,4,FALSE)</f>
        <v>0</v>
      </c>
      <c r="BD306" s="47">
        <f>VLOOKUP(AC306,'--WAYS'!$A:$D,4,FALSE)</f>
        <v>0</v>
      </c>
      <c r="BE306" s="47">
        <f>VLOOKUP(AD306,'--WAYS'!$A:$D,4,FALSE)</f>
        <v>0</v>
      </c>
      <c r="BF306" s="47">
        <f>VLOOKUP(AE306,'--WAYS'!$A:$D,4,FALSE)</f>
        <v>0</v>
      </c>
      <c r="BG306" s="47">
        <f>VLOOKUP(AF306,'--WAYS'!$A:$D,4,FALSE)</f>
        <v>0</v>
      </c>
      <c r="BH306" s="48">
        <f t="shared" si="40"/>
        <v>70</v>
      </c>
      <c r="BI306" s="48"/>
    </row>
    <row r="307" spans="1:61" s="24" customFormat="1" ht="19.899999999999999" customHeight="1" x14ac:dyDescent="0.35">
      <c r="A307" s="40">
        <v>2</v>
      </c>
      <c r="B307" s="40" t="s">
        <v>911</v>
      </c>
      <c r="C307" s="41" t="s">
        <v>174</v>
      </c>
      <c r="D307" s="41" t="s">
        <v>524</v>
      </c>
      <c r="E307" s="43" t="s">
        <v>112</v>
      </c>
      <c r="F307" s="44" t="s">
        <v>525</v>
      </c>
      <c r="G307" s="45" t="s">
        <v>409</v>
      </c>
      <c r="H307" s="39" t="s">
        <v>50</v>
      </c>
      <c r="I307" s="39" t="s">
        <v>53</v>
      </c>
      <c r="J307" s="39" t="s">
        <v>949</v>
      </c>
      <c r="K307" s="39" t="s">
        <v>70</v>
      </c>
      <c r="L307" s="39" t="s">
        <v>71</v>
      </c>
      <c r="M307" s="39" t="s">
        <v>73</v>
      </c>
      <c r="N307" s="39" t="s">
        <v>75</v>
      </c>
      <c r="O307" s="39" t="s">
        <v>3</v>
      </c>
      <c r="P307" s="39" t="s">
        <v>3</v>
      </c>
      <c r="Q307" s="39" t="s">
        <v>3</v>
      </c>
      <c r="R307" s="39" t="s">
        <v>3</v>
      </c>
      <c r="S307" s="39" t="s">
        <v>3</v>
      </c>
      <c r="T307" s="39" t="s">
        <v>3</v>
      </c>
      <c r="U307" s="39" t="s">
        <v>3</v>
      </c>
      <c r="V307" s="39" t="s">
        <v>3</v>
      </c>
      <c r="W307" s="39" t="s">
        <v>3</v>
      </c>
      <c r="X307" s="39" t="s">
        <v>3</v>
      </c>
      <c r="Y307" s="39" t="s">
        <v>3</v>
      </c>
      <c r="Z307" s="39" t="s">
        <v>3</v>
      </c>
      <c r="AA307" s="39" t="s">
        <v>3</v>
      </c>
      <c r="AB307" s="39" t="s">
        <v>3</v>
      </c>
      <c r="AC307" s="39" t="s">
        <v>3</v>
      </c>
      <c r="AD307" s="39" t="s">
        <v>3</v>
      </c>
      <c r="AE307" s="39" t="s">
        <v>3</v>
      </c>
      <c r="AF307" s="39" t="s">
        <v>3</v>
      </c>
      <c r="AG307" s="46">
        <v>2</v>
      </c>
      <c r="AH307" s="46">
        <v>10</v>
      </c>
      <c r="AI307" s="47">
        <f>VLOOKUP(H307,'--WAYS'!$A:$D,4,FALSE)</f>
        <v>6</v>
      </c>
      <c r="AJ307" s="47">
        <f>VLOOKUP(I307,'--WAYS'!$A:$D,4,FALSE)</f>
        <v>11</v>
      </c>
      <c r="AK307" s="47">
        <f>VLOOKUP(J307,'--WAYS'!$A:$D,4,FALSE)</f>
        <v>6</v>
      </c>
      <c r="AL307" s="47">
        <f>VLOOKUP(K307,'--WAYS'!$A:$D,4,FALSE)</f>
        <v>10</v>
      </c>
      <c r="AM307" s="47">
        <f>VLOOKUP(L307,'--WAYS'!$A:$D,4,FALSE)</f>
        <v>13</v>
      </c>
      <c r="AN307" s="47">
        <f>VLOOKUP(M307,'--WAYS'!$A:$D,4,FALSE)</f>
        <v>9</v>
      </c>
      <c r="AO307" s="47">
        <f>VLOOKUP(N307,'--WAYS'!$A:$D,4,FALSE)</f>
        <v>9</v>
      </c>
      <c r="AP307" s="47">
        <f>VLOOKUP(O307,'--WAYS'!$A:$D,4,FALSE)</f>
        <v>0</v>
      </c>
      <c r="AQ307" s="47">
        <f>VLOOKUP(P307,'--WAYS'!$A:$D,4,FALSE)</f>
        <v>0</v>
      </c>
      <c r="AR307" s="47">
        <f>VLOOKUP(Q307,'--WAYS'!$A:$D,4,FALSE)</f>
        <v>0</v>
      </c>
      <c r="AS307" s="47">
        <f>VLOOKUP(R307,'--WAYS'!$A:$D,4,FALSE)</f>
        <v>0</v>
      </c>
      <c r="AT307" s="47">
        <f>VLOOKUP(S307,'--WAYS'!$A:$D,4,FALSE)</f>
        <v>0</v>
      </c>
      <c r="AU307" s="47">
        <f>VLOOKUP(T307,'--WAYS'!$A:$D,4,FALSE)</f>
        <v>0</v>
      </c>
      <c r="AV307" s="47">
        <f>VLOOKUP(U307,'--WAYS'!$A:$D,4,FALSE)</f>
        <v>0</v>
      </c>
      <c r="AW307" s="47">
        <f>VLOOKUP(V307,'--WAYS'!$A:$D,4,FALSE)</f>
        <v>0</v>
      </c>
      <c r="AX307" s="47">
        <f>VLOOKUP(W307,'--WAYS'!$A:$D,4,FALSE)</f>
        <v>0</v>
      </c>
      <c r="AY307" s="47">
        <f>VLOOKUP(X307,'--WAYS'!$A:$D,4,FALSE)</f>
        <v>0</v>
      </c>
      <c r="AZ307" s="47">
        <f>VLOOKUP(Y307,'--WAYS'!$A:$D,4,FALSE)</f>
        <v>0</v>
      </c>
      <c r="BA307" s="47">
        <f>VLOOKUP(Z307,'--WAYS'!$A:$D,4,FALSE)</f>
        <v>0</v>
      </c>
      <c r="BB307" s="47">
        <f>VLOOKUP(AA307,'--WAYS'!$A:$D,4,FALSE)</f>
        <v>0</v>
      </c>
      <c r="BC307" s="47">
        <f>VLOOKUP(AB307,'--WAYS'!$A:$D,4,FALSE)</f>
        <v>0</v>
      </c>
      <c r="BD307" s="47">
        <f>VLOOKUP(AC307,'--WAYS'!$A:$D,4,FALSE)</f>
        <v>0</v>
      </c>
      <c r="BE307" s="47">
        <f>VLOOKUP(AD307,'--WAYS'!$A:$D,4,FALSE)</f>
        <v>0</v>
      </c>
      <c r="BF307" s="47">
        <f>VLOOKUP(AE307,'--WAYS'!$A:$D,4,FALSE)</f>
        <v>0</v>
      </c>
      <c r="BG307" s="47">
        <f>VLOOKUP(AF307,'--WAYS'!$A:$D,4,FALSE)</f>
        <v>0</v>
      </c>
      <c r="BH307" s="48">
        <f t="shared" si="40"/>
        <v>76</v>
      </c>
      <c r="BI307" s="48"/>
    </row>
    <row r="308" spans="1:61" s="24" customFormat="1" ht="19.899999999999999" customHeight="1" x14ac:dyDescent="0.35">
      <c r="A308" s="40">
        <v>2</v>
      </c>
      <c r="B308" s="40" t="s">
        <v>911</v>
      </c>
      <c r="C308" s="41" t="s">
        <v>175</v>
      </c>
      <c r="D308" s="41" t="s">
        <v>526</v>
      </c>
      <c r="E308" s="44" t="s">
        <v>176</v>
      </c>
      <c r="F308" s="43" t="s">
        <v>177</v>
      </c>
      <c r="G308" s="45" t="s">
        <v>413</v>
      </c>
      <c r="H308" s="39" t="s">
        <v>3</v>
      </c>
      <c r="I308" s="39" t="s">
        <v>3</v>
      </c>
      <c r="J308" s="39" t="s">
        <v>3</v>
      </c>
      <c r="K308" s="39" t="s">
        <v>3</v>
      </c>
      <c r="L308" s="39" t="s">
        <v>3</v>
      </c>
      <c r="M308" s="39" t="s">
        <v>3</v>
      </c>
      <c r="N308" s="39" t="s">
        <v>3</v>
      </c>
      <c r="O308" s="39" t="s">
        <v>3</v>
      </c>
      <c r="P308" s="39" t="s">
        <v>3</v>
      </c>
      <c r="Q308" s="39" t="s">
        <v>3</v>
      </c>
      <c r="R308" s="39" t="s">
        <v>3</v>
      </c>
      <c r="S308" s="39" t="s">
        <v>3</v>
      </c>
      <c r="T308" s="39" t="s">
        <v>3</v>
      </c>
      <c r="U308" s="39" t="s">
        <v>3</v>
      </c>
      <c r="V308" s="39" t="s">
        <v>3</v>
      </c>
      <c r="W308" s="39" t="s">
        <v>3</v>
      </c>
      <c r="X308" s="39" t="s">
        <v>3</v>
      </c>
      <c r="Y308" s="39" t="s">
        <v>3</v>
      </c>
      <c r="Z308" s="39" t="s">
        <v>3</v>
      </c>
      <c r="AA308" s="39" t="s">
        <v>3</v>
      </c>
      <c r="AB308" s="39" t="s">
        <v>3</v>
      </c>
      <c r="AC308" s="39" t="s">
        <v>3</v>
      </c>
      <c r="AD308" s="39" t="s">
        <v>3</v>
      </c>
      <c r="AE308" s="39" t="s">
        <v>3</v>
      </c>
      <c r="AF308" s="39" t="s">
        <v>3</v>
      </c>
      <c r="AG308" s="46">
        <v>5</v>
      </c>
      <c r="AH308" s="46">
        <v>5</v>
      </c>
      <c r="AI308" s="47">
        <f>VLOOKUP(H308,'--WAYS'!$A:$D,4,FALSE)</f>
        <v>0</v>
      </c>
      <c r="AJ308" s="47">
        <f>VLOOKUP(I308,'--WAYS'!$A:$D,4,FALSE)</f>
        <v>0</v>
      </c>
      <c r="AK308" s="47">
        <f>VLOOKUP(J308,'--WAYS'!$A:$D,4,FALSE)</f>
        <v>0</v>
      </c>
      <c r="AL308" s="47">
        <f>VLOOKUP(K308,'--WAYS'!$A:$D,4,FALSE)</f>
        <v>0</v>
      </c>
      <c r="AM308" s="47">
        <f>VLOOKUP(L308,'--WAYS'!$A:$D,4,FALSE)</f>
        <v>0</v>
      </c>
      <c r="AN308" s="47">
        <f>VLOOKUP(M308,'--WAYS'!$A:$D,4,FALSE)</f>
        <v>0</v>
      </c>
      <c r="AO308" s="47">
        <f>VLOOKUP(N308,'--WAYS'!$A:$D,4,FALSE)</f>
        <v>0</v>
      </c>
      <c r="AP308" s="47">
        <f>VLOOKUP(O308,'--WAYS'!$A:$D,4,FALSE)</f>
        <v>0</v>
      </c>
      <c r="AQ308" s="47">
        <f>VLOOKUP(P308,'--WAYS'!$A:$D,4,FALSE)</f>
        <v>0</v>
      </c>
      <c r="AR308" s="47">
        <f>VLOOKUP(Q308,'--WAYS'!$A:$D,4,FALSE)</f>
        <v>0</v>
      </c>
      <c r="AS308" s="47">
        <f>VLOOKUP(R308,'--WAYS'!$A:$D,4,FALSE)</f>
        <v>0</v>
      </c>
      <c r="AT308" s="47">
        <f>VLOOKUP(S308,'--WAYS'!$A:$D,4,FALSE)</f>
        <v>0</v>
      </c>
      <c r="AU308" s="47">
        <f>VLOOKUP(T308,'--WAYS'!$A:$D,4,FALSE)</f>
        <v>0</v>
      </c>
      <c r="AV308" s="47">
        <f>VLOOKUP(U308,'--WAYS'!$A:$D,4,FALSE)</f>
        <v>0</v>
      </c>
      <c r="AW308" s="47">
        <f>VLOOKUP(V308,'--WAYS'!$A:$D,4,FALSE)</f>
        <v>0</v>
      </c>
      <c r="AX308" s="47">
        <f>VLOOKUP(W308,'--WAYS'!$A:$D,4,FALSE)</f>
        <v>0</v>
      </c>
      <c r="AY308" s="47">
        <f>VLOOKUP(X308,'--WAYS'!$A:$D,4,FALSE)</f>
        <v>0</v>
      </c>
      <c r="AZ308" s="47">
        <f>VLOOKUP(Y308,'--WAYS'!$A:$D,4,FALSE)</f>
        <v>0</v>
      </c>
      <c r="BA308" s="47">
        <f>VLOOKUP(Z308,'--WAYS'!$A:$D,4,FALSE)</f>
        <v>0</v>
      </c>
      <c r="BB308" s="47">
        <f>VLOOKUP(AA308,'--WAYS'!$A:$D,4,FALSE)</f>
        <v>0</v>
      </c>
      <c r="BC308" s="47">
        <f>VLOOKUP(AB308,'--WAYS'!$A:$D,4,FALSE)</f>
        <v>0</v>
      </c>
      <c r="BD308" s="47">
        <f>VLOOKUP(AC308,'--WAYS'!$A:$D,4,FALSE)</f>
        <v>0</v>
      </c>
      <c r="BE308" s="47">
        <f>VLOOKUP(AD308,'--WAYS'!$A:$D,4,FALSE)</f>
        <v>0</v>
      </c>
      <c r="BF308" s="47">
        <f>VLOOKUP(AE308,'--WAYS'!$A:$D,4,FALSE)</f>
        <v>0</v>
      </c>
      <c r="BG308" s="47">
        <f>VLOOKUP(AF308,'--WAYS'!$A:$D,4,FALSE)</f>
        <v>0</v>
      </c>
      <c r="BH308" s="48">
        <f t="shared" si="40"/>
        <v>10</v>
      </c>
      <c r="BI308" s="48"/>
    </row>
    <row r="309" spans="1:61" s="24" customFormat="1" ht="19.899999999999999" customHeight="1" x14ac:dyDescent="0.35">
      <c r="A309" s="40">
        <v>2</v>
      </c>
      <c r="B309" s="40" t="s">
        <v>911</v>
      </c>
      <c r="C309" s="41" t="s">
        <v>178</v>
      </c>
      <c r="D309" s="41" t="s">
        <v>526</v>
      </c>
      <c r="E309" s="44" t="s">
        <v>176</v>
      </c>
      <c r="F309" s="43" t="s">
        <v>177</v>
      </c>
      <c r="G309" s="45" t="s">
        <v>413</v>
      </c>
      <c r="H309" s="39" t="s">
        <v>3</v>
      </c>
      <c r="I309" s="39" t="s">
        <v>3</v>
      </c>
      <c r="J309" s="39" t="s">
        <v>3</v>
      </c>
      <c r="K309" s="39" t="s">
        <v>3</v>
      </c>
      <c r="L309" s="39" t="s">
        <v>3</v>
      </c>
      <c r="M309" s="39" t="s">
        <v>3</v>
      </c>
      <c r="N309" s="39" t="s">
        <v>3</v>
      </c>
      <c r="O309" s="39" t="s">
        <v>3</v>
      </c>
      <c r="P309" s="39" t="s">
        <v>3</v>
      </c>
      <c r="Q309" s="39" t="s">
        <v>3</v>
      </c>
      <c r="R309" s="39" t="s">
        <v>3</v>
      </c>
      <c r="S309" s="39" t="s">
        <v>3</v>
      </c>
      <c r="T309" s="39" t="s">
        <v>3</v>
      </c>
      <c r="U309" s="39" t="s">
        <v>3</v>
      </c>
      <c r="V309" s="39" t="s">
        <v>3</v>
      </c>
      <c r="W309" s="39" t="s">
        <v>3</v>
      </c>
      <c r="X309" s="39" t="s">
        <v>3</v>
      </c>
      <c r="Y309" s="39" t="s">
        <v>3</v>
      </c>
      <c r="Z309" s="39" t="s">
        <v>3</v>
      </c>
      <c r="AA309" s="39" t="s">
        <v>3</v>
      </c>
      <c r="AB309" s="39" t="s">
        <v>3</v>
      </c>
      <c r="AC309" s="39" t="s">
        <v>3</v>
      </c>
      <c r="AD309" s="39" t="s">
        <v>3</v>
      </c>
      <c r="AE309" s="39" t="s">
        <v>3</v>
      </c>
      <c r="AF309" s="39" t="s">
        <v>3</v>
      </c>
      <c r="AG309" s="46">
        <v>5</v>
      </c>
      <c r="AH309" s="46">
        <v>5</v>
      </c>
      <c r="AI309" s="47">
        <f>VLOOKUP(H309,'--WAYS'!$A:$D,4,FALSE)</f>
        <v>0</v>
      </c>
      <c r="AJ309" s="47">
        <f>VLOOKUP(I309,'--WAYS'!$A:$D,4,FALSE)</f>
        <v>0</v>
      </c>
      <c r="AK309" s="47">
        <f>VLOOKUP(J309,'--WAYS'!$A:$D,4,FALSE)</f>
        <v>0</v>
      </c>
      <c r="AL309" s="47">
        <f>VLOOKUP(K309,'--WAYS'!$A:$D,4,FALSE)</f>
        <v>0</v>
      </c>
      <c r="AM309" s="47">
        <f>VLOOKUP(L309,'--WAYS'!$A:$D,4,FALSE)</f>
        <v>0</v>
      </c>
      <c r="AN309" s="47">
        <f>VLOOKUP(M309,'--WAYS'!$A:$D,4,FALSE)</f>
        <v>0</v>
      </c>
      <c r="AO309" s="47">
        <f>VLOOKUP(N309,'--WAYS'!$A:$D,4,FALSE)</f>
        <v>0</v>
      </c>
      <c r="AP309" s="47">
        <f>VLOOKUP(O309,'--WAYS'!$A:$D,4,FALSE)</f>
        <v>0</v>
      </c>
      <c r="AQ309" s="47">
        <f>VLOOKUP(P309,'--WAYS'!$A:$D,4,FALSE)</f>
        <v>0</v>
      </c>
      <c r="AR309" s="47">
        <f>VLOOKUP(Q309,'--WAYS'!$A:$D,4,FALSE)</f>
        <v>0</v>
      </c>
      <c r="AS309" s="47">
        <f>VLOOKUP(R309,'--WAYS'!$A:$D,4,FALSE)</f>
        <v>0</v>
      </c>
      <c r="AT309" s="47">
        <f>VLOOKUP(S309,'--WAYS'!$A:$D,4,FALSE)</f>
        <v>0</v>
      </c>
      <c r="AU309" s="47">
        <f>VLOOKUP(T309,'--WAYS'!$A:$D,4,FALSE)</f>
        <v>0</v>
      </c>
      <c r="AV309" s="47">
        <f>VLOOKUP(U309,'--WAYS'!$A:$D,4,FALSE)</f>
        <v>0</v>
      </c>
      <c r="AW309" s="47">
        <f>VLOOKUP(V309,'--WAYS'!$A:$D,4,FALSE)</f>
        <v>0</v>
      </c>
      <c r="AX309" s="47">
        <f>VLOOKUP(W309,'--WAYS'!$A:$D,4,FALSE)</f>
        <v>0</v>
      </c>
      <c r="AY309" s="47">
        <f>VLOOKUP(X309,'--WAYS'!$A:$D,4,FALSE)</f>
        <v>0</v>
      </c>
      <c r="AZ309" s="47">
        <f>VLOOKUP(Y309,'--WAYS'!$A:$D,4,FALSE)</f>
        <v>0</v>
      </c>
      <c r="BA309" s="47">
        <f>VLOOKUP(Z309,'--WAYS'!$A:$D,4,FALSE)</f>
        <v>0</v>
      </c>
      <c r="BB309" s="47">
        <f>VLOOKUP(AA309,'--WAYS'!$A:$D,4,FALSE)</f>
        <v>0</v>
      </c>
      <c r="BC309" s="47">
        <f>VLOOKUP(AB309,'--WAYS'!$A:$D,4,FALSE)</f>
        <v>0</v>
      </c>
      <c r="BD309" s="47">
        <f>VLOOKUP(AC309,'--WAYS'!$A:$D,4,FALSE)</f>
        <v>0</v>
      </c>
      <c r="BE309" s="47">
        <f>VLOOKUP(AD309,'--WAYS'!$A:$D,4,FALSE)</f>
        <v>0</v>
      </c>
      <c r="BF309" s="47">
        <f>VLOOKUP(AE309,'--WAYS'!$A:$D,4,FALSE)</f>
        <v>0</v>
      </c>
      <c r="BG309" s="47">
        <f>VLOOKUP(AF309,'--WAYS'!$A:$D,4,FALSE)</f>
        <v>0</v>
      </c>
      <c r="BH309" s="48">
        <f t="shared" si="40"/>
        <v>10</v>
      </c>
      <c r="BI309" s="48"/>
    </row>
    <row r="310" spans="1:61" s="24" customFormat="1" ht="19.899999999999999" customHeight="1" x14ac:dyDescent="0.35">
      <c r="A310" s="40">
        <v>2</v>
      </c>
      <c r="B310" s="40" t="s">
        <v>911</v>
      </c>
      <c r="C310" s="41" t="s">
        <v>527</v>
      </c>
      <c r="D310" s="41" t="s">
        <v>530</v>
      </c>
      <c r="E310" s="44" t="s">
        <v>528</v>
      </c>
      <c r="F310" s="43" t="s">
        <v>529</v>
      </c>
      <c r="G310" s="45" t="s">
        <v>817</v>
      </c>
      <c r="H310" s="39" t="s">
        <v>50</v>
      </c>
      <c r="I310" s="39" t="s">
        <v>55</v>
      </c>
      <c r="J310" s="39" t="s">
        <v>949</v>
      </c>
      <c r="K310" s="39" t="s">
        <v>70</v>
      </c>
      <c r="L310" s="39" t="s">
        <v>66</v>
      </c>
      <c r="M310" s="39" t="s">
        <v>67</v>
      </c>
      <c r="N310" s="39" t="s">
        <v>382</v>
      </c>
      <c r="O310" s="39" t="s">
        <v>383</v>
      </c>
      <c r="P310" s="39" t="s">
        <v>386</v>
      </c>
      <c r="Q310" s="39" t="s">
        <v>745</v>
      </c>
      <c r="R310" s="39" t="s">
        <v>747</v>
      </c>
      <c r="S310" s="39" t="s">
        <v>3</v>
      </c>
      <c r="T310" s="39" t="s">
        <v>3</v>
      </c>
      <c r="U310" s="39" t="s">
        <v>3</v>
      </c>
      <c r="V310" s="39" t="s">
        <v>3</v>
      </c>
      <c r="W310" s="39" t="s">
        <v>3</v>
      </c>
      <c r="X310" s="39" t="s">
        <v>3</v>
      </c>
      <c r="Y310" s="39" t="s">
        <v>3</v>
      </c>
      <c r="Z310" s="39" t="s">
        <v>3</v>
      </c>
      <c r="AA310" s="39" t="s">
        <v>3</v>
      </c>
      <c r="AB310" s="39" t="s">
        <v>3</v>
      </c>
      <c r="AC310" s="39" t="s">
        <v>3</v>
      </c>
      <c r="AD310" s="39" t="s">
        <v>3</v>
      </c>
      <c r="AE310" s="39" t="s">
        <v>3</v>
      </c>
      <c r="AF310" s="39" t="s">
        <v>3</v>
      </c>
      <c r="AG310" s="46"/>
      <c r="AH310" s="46">
        <v>10</v>
      </c>
      <c r="AI310" s="47">
        <f>VLOOKUP(H310,'--WAYS'!$A:$D,4,FALSE)</f>
        <v>6</v>
      </c>
      <c r="AJ310" s="47">
        <f>VLOOKUP(I310,'--WAYS'!$A:$D,4,FALSE)</f>
        <v>21</v>
      </c>
      <c r="AK310" s="47">
        <f>VLOOKUP(J310,'--WAYS'!$A:$D,4,FALSE)</f>
        <v>6</v>
      </c>
      <c r="AL310" s="47">
        <f>VLOOKUP(K310,'--WAYS'!$A:$D,4,FALSE)</f>
        <v>10</v>
      </c>
      <c r="AM310" s="47">
        <f>VLOOKUP(L310,'--WAYS'!$A:$D,4,FALSE)</f>
        <v>9</v>
      </c>
      <c r="AN310" s="47">
        <f>VLOOKUP(M310,'--WAYS'!$A:$D,4,FALSE)</f>
        <v>10</v>
      </c>
      <c r="AO310" s="47">
        <f>VLOOKUP(N310,'--WAYS'!$A:$D,4,FALSE)</f>
        <v>6</v>
      </c>
      <c r="AP310" s="47">
        <f>VLOOKUP(O310,'--WAYS'!$A:$D,4,FALSE)</f>
        <v>4</v>
      </c>
      <c r="AQ310" s="47">
        <f>VLOOKUP(P310,'--WAYS'!$A:$D,4,FALSE)</f>
        <v>6</v>
      </c>
      <c r="AR310" s="47">
        <f>VLOOKUP(Q310,'--WAYS'!$A:$D,4,FALSE)</f>
        <v>6</v>
      </c>
      <c r="AS310" s="47">
        <f>VLOOKUP(R310,'--WAYS'!$A:$D,4,FALSE)</f>
        <v>7</v>
      </c>
      <c r="AT310" s="47">
        <f>VLOOKUP(S310,'--WAYS'!$A:$D,4,FALSE)</f>
        <v>0</v>
      </c>
      <c r="AU310" s="47">
        <f>VLOOKUP(T310,'--WAYS'!$A:$D,4,FALSE)</f>
        <v>0</v>
      </c>
      <c r="AV310" s="47">
        <f>VLOOKUP(U310,'--WAYS'!$A:$D,4,FALSE)</f>
        <v>0</v>
      </c>
      <c r="AW310" s="47">
        <f>VLOOKUP(V310,'--WAYS'!$A:$D,4,FALSE)</f>
        <v>0</v>
      </c>
      <c r="AX310" s="47">
        <f>VLOOKUP(W310,'--WAYS'!$A:$D,4,FALSE)</f>
        <v>0</v>
      </c>
      <c r="AY310" s="47">
        <f>VLOOKUP(X310,'--WAYS'!$A:$D,4,FALSE)</f>
        <v>0</v>
      </c>
      <c r="AZ310" s="47">
        <f>VLOOKUP(Y310,'--WAYS'!$A:$D,4,FALSE)</f>
        <v>0</v>
      </c>
      <c r="BA310" s="47">
        <f>VLOOKUP(Z310,'--WAYS'!$A:$D,4,FALSE)</f>
        <v>0</v>
      </c>
      <c r="BB310" s="47">
        <f>VLOOKUP(AA310,'--WAYS'!$A:$D,4,FALSE)</f>
        <v>0</v>
      </c>
      <c r="BC310" s="47">
        <f>VLOOKUP(AB310,'--WAYS'!$A:$D,4,FALSE)</f>
        <v>0</v>
      </c>
      <c r="BD310" s="47">
        <f>VLOOKUP(AC310,'--WAYS'!$A:$D,4,FALSE)</f>
        <v>0</v>
      </c>
      <c r="BE310" s="47">
        <f>VLOOKUP(AD310,'--WAYS'!$A:$D,4,FALSE)</f>
        <v>0</v>
      </c>
      <c r="BF310" s="47">
        <f>VLOOKUP(AE310,'--WAYS'!$A:$D,4,FALSE)</f>
        <v>0</v>
      </c>
      <c r="BG310" s="47">
        <f>VLOOKUP(AF310,'--WAYS'!$A:$D,4,FALSE)</f>
        <v>0</v>
      </c>
      <c r="BH310" s="48">
        <f t="shared" si="40"/>
        <v>101</v>
      </c>
      <c r="BI310" s="48"/>
    </row>
    <row r="311" spans="1:61" s="24" customFormat="1" ht="19.899999999999999" customHeight="1" x14ac:dyDescent="0.35">
      <c r="A311" s="40">
        <v>2</v>
      </c>
      <c r="B311" s="40" t="s">
        <v>911</v>
      </c>
      <c r="C311" s="41" t="s">
        <v>531</v>
      </c>
      <c r="D311" s="41" t="s">
        <v>532</v>
      </c>
      <c r="E311" s="44" t="s">
        <v>533</v>
      </c>
      <c r="F311" s="43" t="s">
        <v>534</v>
      </c>
      <c r="G311" s="45" t="s">
        <v>823</v>
      </c>
      <c r="H311" s="39" t="s">
        <v>50</v>
      </c>
      <c r="I311" s="39" t="s">
        <v>55</v>
      </c>
      <c r="J311" s="39" t="s">
        <v>949</v>
      </c>
      <c r="K311" s="39" t="s">
        <v>70</v>
      </c>
      <c r="L311" s="39" t="s">
        <v>66</v>
      </c>
      <c r="M311" s="39" t="s">
        <v>67</v>
      </c>
      <c r="N311" s="39" t="s">
        <v>3</v>
      </c>
      <c r="O311" s="39" t="s">
        <v>3</v>
      </c>
      <c r="P311" s="39" t="s">
        <v>3</v>
      </c>
      <c r="Q311" s="39" t="s">
        <v>3</v>
      </c>
      <c r="R311" s="39" t="s">
        <v>3</v>
      </c>
      <c r="S311" s="39" t="s">
        <v>3</v>
      </c>
      <c r="T311" s="39" t="s">
        <v>3</v>
      </c>
      <c r="U311" s="39" t="s">
        <v>3</v>
      </c>
      <c r="V311" s="39" t="s">
        <v>3</v>
      </c>
      <c r="W311" s="39" t="s">
        <v>3</v>
      </c>
      <c r="X311" s="39" t="s">
        <v>3</v>
      </c>
      <c r="Y311" s="39" t="s">
        <v>3</v>
      </c>
      <c r="Z311" s="39" t="s">
        <v>3</v>
      </c>
      <c r="AA311" s="39" t="s">
        <v>3</v>
      </c>
      <c r="AB311" s="39" t="s">
        <v>3</v>
      </c>
      <c r="AC311" s="39" t="s">
        <v>3</v>
      </c>
      <c r="AD311" s="39" t="s">
        <v>3</v>
      </c>
      <c r="AE311" s="39" t="s">
        <v>3</v>
      </c>
      <c r="AF311" s="39" t="s">
        <v>3</v>
      </c>
      <c r="AG311" s="46"/>
      <c r="AH311" s="46">
        <v>2</v>
      </c>
      <c r="AI311" s="47">
        <f>VLOOKUP(H311,'--WAYS'!$A:$D,4,FALSE)</f>
        <v>6</v>
      </c>
      <c r="AJ311" s="47">
        <f>VLOOKUP(I311,'--WAYS'!$A:$D,4,FALSE)</f>
        <v>21</v>
      </c>
      <c r="AK311" s="47">
        <f>VLOOKUP(J311,'--WAYS'!$A:$D,4,FALSE)</f>
        <v>6</v>
      </c>
      <c r="AL311" s="47">
        <f>VLOOKUP(K311,'--WAYS'!$A:$D,4,FALSE)</f>
        <v>10</v>
      </c>
      <c r="AM311" s="47">
        <f>VLOOKUP(L311,'--WAYS'!$A:$D,4,FALSE)</f>
        <v>9</v>
      </c>
      <c r="AN311" s="47">
        <f>VLOOKUP(M311,'--WAYS'!$A:$D,4,FALSE)</f>
        <v>10</v>
      </c>
      <c r="AO311" s="47">
        <f>VLOOKUP(N311,'--WAYS'!$A:$D,4,FALSE)</f>
        <v>0</v>
      </c>
      <c r="AP311" s="47">
        <f>VLOOKUP(O311,'--WAYS'!$A:$D,4,FALSE)</f>
        <v>0</v>
      </c>
      <c r="AQ311" s="47">
        <f>VLOOKUP(P311,'--WAYS'!$A:$D,4,FALSE)</f>
        <v>0</v>
      </c>
      <c r="AR311" s="47">
        <f>VLOOKUP(Q311,'--WAYS'!$A:$D,4,FALSE)</f>
        <v>0</v>
      </c>
      <c r="AS311" s="47">
        <f>VLOOKUP(R311,'--WAYS'!$A:$D,4,FALSE)</f>
        <v>0</v>
      </c>
      <c r="AT311" s="47">
        <f>VLOOKUP(S311,'--WAYS'!$A:$D,4,FALSE)</f>
        <v>0</v>
      </c>
      <c r="AU311" s="47">
        <f>VLOOKUP(T311,'--WAYS'!$A:$D,4,FALSE)</f>
        <v>0</v>
      </c>
      <c r="AV311" s="47">
        <f>VLOOKUP(U311,'--WAYS'!$A:$D,4,FALSE)</f>
        <v>0</v>
      </c>
      <c r="AW311" s="47">
        <f>VLOOKUP(V311,'--WAYS'!$A:$D,4,FALSE)</f>
        <v>0</v>
      </c>
      <c r="AX311" s="47">
        <f>VLOOKUP(W311,'--WAYS'!$A:$D,4,FALSE)</f>
        <v>0</v>
      </c>
      <c r="AY311" s="47">
        <f>VLOOKUP(X311,'--WAYS'!$A:$D,4,FALSE)</f>
        <v>0</v>
      </c>
      <c r="AZ311" s="47">
        <f>VLOOKUP(Y311,'--WAYS'!$A:$D,4,FALSE)</f>
        <v>0</v>
      </c>
      <c r="BA311" s="47">
        <f>VLOOKUP(Z311,'--WAYS'!$A:$D,4,FALSE)</f>
        <v>0</v>
      </c>
      <c r="BB311" s="47">
        <f>VLOOKUP(AA311,'--WAYS'!$A:$D,4,FALSE)</f>
        <v>0</v>
      </c>
      <c r="BC311" s="47">
        <f>VLOOKUP(AB311,'--WAYS'!$A:$D,4,FALSE)</f>
        <v>0</v>
      </c>
      <c r="BD311" s="47">
        <f>VLOOKUP(AC311,'--WAYS'!$A:$D,4,FALSE)</f>
        <v>0</v>
      </c>
      <c r="BE311" s="47">
        <f>VLOOKUP(AD311,'--WAYS'!$A:$D,4,FALSE)</f>
        <v>0</v>
      </c>
      <c r="BF311" s="47">
        <f>VLOOKUP(AE311,'--WAYS'!$A:$D,4,FALSE)</f>
        <v>0</v>
      </c>
      <c r="BG311" s="47">
        <f>VLOOKUP(AF311,'--WAYS'!$A:$D,4,FALSE)</f>
        <v>0</v>
      </c>
      <c r="BH311" s="48">
        <f t="shared" si="40"/>
        <v>64</v>
      </c>
      <c r="BI311" s="48"/>
    </row>
    <row r="312" spans="1:61" s="24" customFormat="1" ht="19.899999999999999" customHeight="1" x14ac:dyDescent="0.35">
      <c r="A312" s="40">
        <v>2</v>
      </c>
      <c r="B312" s="40" t="s">
        <v>911</v>
      </c>
      <c r="C312" s="41" t="s">
        <v>535</v>
      </c>
      <c r="D312" s="41" t="s">
        <v>532</v>
      </c>
      <c r="E312" s="44" t="s">
        <v>533</v>
      </c>
      <c r="F312" s="43" t="s">
        <v>536</v>
      </c>
      <c r="G312" s="45" t="s">
        <v>823</v>
      </c>
      <c r="H312" s="39" t="s">
        <v>50</v>
      </c>
      <c r="I312" s="39" t="s">
        <v>55</v>
      </c>
      <c r="J312" s="39" t="s">
        <v>949</v>
      </c>
      <c r="K312" s="39" t="s">
        <v>70</v>
      </c>
      <c r="L312" s="39" t="s">
        <v>66</v>
      </c>
      <c r="M312" s="39" t="s">
        <v>67</v>
      </c>
      <c r="N312" s="39" t="s">
        <v>3</v>
      </c>
      <c r="O312" s="39" t="s">
        <v>3</v>
      </c>
      <c r="P312" s="39" t="s">
        <v>3</v>
      </c>
      <c r="Q312" s="39" t="s">
        <v>3</v>
      </c>
      <c r="R312" s="39" t="s">
        <v>3</v>
      </c>
      <c r="S312" s="39" t="s">
        <v>3</v>
      </c>
      <c r="T312" s="39" t="s">
        <v>3</v>
      </c>
      <c r="U312" s="39" t="s">
        <v>3</v>
      </c>
      <c r="V312" s="39" t="s">
        <v>3</v>
      </c>
      <c r="W312" s="39" t="s">
        <v>3</v>
      </c>
      <c r="X312" s="39" t="s">
        <v>3</v>
      </c>
      <c r="Y312" s="39" t="s">
        <v>3</v>
      </c>
      <c r="Z312" s="39" t="s">
        <v>3</v>
      </c>
      <c r="AA312" s="39" t="s">
        <v>3</v>
      </c>
      <c r="AB312" s="39" t="s">
        <v>3</v>
      </c>
      <c r="AC312" s="39" t="s">
        <v>3</v>
      </c>
      <c r="AD312" s="39" t="s">
        <v>3</v>
      </c>
      <c r="AE312" s="39" t="s">
        <v>3</v>
      </c>
      <c r="AF312" s="39" t="s">
        <v>3</v>
      </c>
      <c r="AG312" s="46"/>
      <c r="AH312" s="46">
        <v>2</v>
      </c>
      <c r="AI312" s="47">
        <f>VLOOKUP(H312,'--WAYS'!$A:$D,4,FALSE)</f>
        <v>6</v>
      </c>
      <c r="AJ312" s="47">
        <f>VLOOKUP(I312,'--WAYS'!$A:$D,4,FALSE)</f>
        <v>21</v>
      </c>
      <c r="AK312" s="47">
        <f>VLOOKUP(J312,'--WAYS'!$A:$D,4,FALSE)</f>
        <v>6</v>
      </c>
      <c r="AL312" s="47">
        <f>VLOOKUP(K312,'--WAYS'!$A:$D,4,FALSE)</f>
        <v>10</v>
      </c>
      <c r="AM312" s="47">
        <f>VLOOKUP(L312,'--WAYS'!$A:$D,4,FALSE)</f>
        <v>9</v>
      </c>
      <c r="AN312" s="47">
        <f>VLOOKUP(M312,'--WAYS'!$A:$D,4,FALSE)</f>
        <v>10</v>
      </c>
      <c r="AO312" s="47">
        <f>VLOOKUP(N312,'--WAYS'!$A:$D,4,FALSE)</f>
        <v>0</v>
      </c>
      <c r="AP312" s="47">
        <f>VLOOKUP(O312,'--WAYS'!$A:$D,4,FALSE)</f>
        <v>0</v>
      </c>
      <c r="AQ312" s="47">
        <f>VLOOKUP(P312,'--WAYS'!$A:$D,4,FALSE)</f>
        <v>0</v>
      </c>
      <c r="AR312" s="47">
        <f>VLOOKUP(Q312,'--WAYS'!$A:$D,4,FALSE)</f>
        <v>0</v>
      </c>
      <c r="AS312" s="47">
        <f>VLOOKUP(R312,'--WAYS'!$A:$D,4,FALSE)</f>
        <v>0</v>
      </c>
      <c r="AT312" s="47">
        <f>VLOOKUP(S312,'--WAYS'!$A:$D,4,FALSE)</f>
        <v>0</v>
      </c>
      <c r="AU312" s="47">
        <f>VLOOKUP(T312,'--WAYS'!$A:$D,4,FALSE)</f>
        <v>0</v>
      </c>
      <c r="AV312" s="47">
        <f>VLOOKUP(U312,'--WAYS'!$A:$D,4,FALSE)</f>
        <v>0</v>
      </c>
      <c r="AW312" s="47">
        <f>VLOOKUP(V312,'--WAYS'!$A:$D,4,FALSE)</f>
        <v>0</v>
      </c>
      <c r="AX312" s="47">
        <f>VLOOKUP(W312,'--WAYS'!$A:$D,4,FALSE)</f>
        <v>0</v>
      </c>
      <c r="AY312" s="47">
        <f>VLOOKUP(X312,'--WAYS'!$A:$D,4,FALSE)</f>
        <v>0</v>
      </c>
      <c r="AZ312" s="47">
        <f>VLOOKUP(Y312,'--WAYS'!$A:$D,4,FALSE)</f>
        <v>0</v>
      </c>
      <c r="BA312" s="47">
        <f>VLOOKUP(Z312,'--WAYS'!$A:$D,4,FALSE)</f>
        <v>0</v>
      </c>
      <c r="BB312" s="47">
        <f>VLOOKUP(AA312,'--WAYS'!$A:$D,4,FALSE)</f>
        <v>0</v>
      </c>
      <c r="BC312" s="47">
        <f>VLOOKUP(AB312,'--WAYS'!$A:$D,4,FALSE)</f>
        <v>0</v>
      </c>
      <c r="BD312" s="47">
        <f>VLOOKUP(AC312,'--WAYS'!$A:$D,4,FALSE)</f>
        <v>0</v>
      </c>
      <c r="BE312" s="47">
        <f>VLOOKUP(AD312,'--WAYS'!$A:$D,4,FALSE)</f>
        <v>0</v>
      </c>
      <c r="BF312" s="47">
        <f>VLOOKUP(AE312,'--WAYS'!$A:$D,4,FALSE)</f>
        <v>0</v>
      </c>
      <c r="BG312" s="47">
        <f>VLOOKUP(AF312,'--WAYS'!$A:$D,4,FALSE)</f>
        <v>0</v>
      </c>
      <c r="BH312" s="48">
        <f t="shared" si="40"/>
        <v>64</v>
      </c>
      <c r="BI312" s="48"/>
    </row>
    <row r="313" spans="1:61" s="24" customFormat="1" ht="19.899999999999999" customHeight="1" x14ac:dyDescent="0.35">
      <c r="A313" s="40">
        <v>2</v>
      </c>
      <c r="B313" s="40" t="s">
        <v>911</v>
      </c>
      <c r="C313" s="41" t="s">
        <v>537</v>
      </c>
      <c r="D313" s="41" t="s">
        <v>532</v>
      </c>
      <c r="E313" s="44" t="s">
        <v>538</v>
      </c>
      <c r="F313" s="43" t="s">
        <v>177</v>
      </c>
      <c r="G313" s="45" t="s">
        <v>823</v>
      </c>
      <c r="H313" s="39" t="s">
        <v>3</v>
      </c>
      <c r="I313" s="39" t="s">
        <v>3</v>
      </c>
      <c r="J313" s="39" t="s">
        <v>3</v>
      </c>
      <c r="K313" s="39" t="s">
        <v>3</v>
      </c>
      <c r="L313" s="39" t="s">
        <v>3</v>
      </c>
      <c r="M313" s="39" t="s">
        <v>3</v>
      </c>
      <c r="N313" s="39" t="s">
        <v>3</v>
      </c>
      <c r="O313" s="39" t="s">
        <v>3</v>
      </c>
      <c r="P313" s="39" t="s">
        <v>3</v>
      </c>
      <c r="Q313" s="39" t="s">
        <v>3</v>
      </c>
      <c r="R313" s="39" t="s">
        <v>3</v>
      </c>
      <c r="S313" s="39" t="s">
        <v>3</v>
      </c>
      <c r="T313" s="39" t="s">
        <v>3</v>
      </c>
      <c r="U313" s="39" t="s">
        <v>3</v>
      </c>
      <c r="V313" s="39" t="s">
        <v>3</v>
      </c>
      <c r="W313" s="39" t="s">
        <v>3</v>
      </c>
      <c r="X313" s="39" t="s">
        <v>3</v>
      </c>
      <c r="Y313" s="39" t="s">
        <v>3</v>
      </c>
      <c r="Z313" s="39" t="s">
        <v>3</v>
      </c>
      <c r="AA313" s="39" t="s">
        <v>3</v>
      </c>
      <c r="AB313" s="39" t="s">
        <v>3</v>
      </c>
      <c r="AC313" s="39" t="s">
        <v>3</v>
      </c>
      <c r="AD313" s="39" t="s">
        <v>3</v>
      </c>
      <c r="AE313" s="39" t="s">
        <v>3</v>
      </c>
      <c r="AF313" s="39" t="s">
        <v>3</v>
      </c>
      <c r="AG313" s="46">
        <v>5</v>
      </c>
      <c r="AH313" s="46">
        <v>5</v>
      </c>
      <c r="AI313" s="47">
        <f>VLOOKUP(H313,'--WAYS'!$A:$D,4,FALSE)</f>
        <v>0</v>
      </c>
      <c r="AJ313" s="47">
        <f>VLOOKUP(I313,'--WAYS'!$A:$D,4,FALSE)</f>
        <v>0</v>
      </c>
      <c r="AK313" s="47">
        <f>VLOOKUP(J313,'--WAYS'!$A:$D,4,FALSE)</f>
        <v>0</v>
      </c>
      <c r="AL313" s="47">
        <f>VLOOKUP(K313,'--WAYS'!$A:$D,4,FALSE)</f>
        <v>0</v>
      </c>
      <c r="AM313" s="47">
        <f>VLOOKUP(L313,'--WAYS'!$A:$D,4,FALSE)</f>
        <v>0</v>
      </c>
      <c r="AN313" s="47">
        <f>VLOOKUP(M313,'--WAYS'!$A:$D,4,FALSE)</f>
        <v>0</v>
      </c>
      <c r="AO313" s="47">
        <f>VLOOKUP(N313,'--WAYS'!$A:$D,4,FALSE)</f>
        <v>0</v>
      </c>
      <c r="AP313" s="47">
        <f>VLOOKUP(O313,'--WAYS'!$A:$D,4,FALSE)</f>
        <v>0</v>
      </c>
      <c r="AQ313" s="47">
        <f>VLOOKUP(P313,'--WAYS'!$A:$D,4,FALSE)</f>
        <v>0</v>
      </c>
      <c r="AR313" s="47">
        <f>VLOOKUP(Q313,'--WAYS'!$A:$D,4,FALSE)</f>
        <v>0</v>
      </c>
      <c r="AS313" s="47">
        <f>VLOOKUP(R313,'--WAYS'!$A:$D,4,FALSE)</f>
        <v>0</v>
      </c>
      <c r="AT313" s="47">
        <f>VLOOKUP(S313,'--WAYS'!$A:$D,4,FALSE)</f>
        <v>0</v>
      </c>
      <c r="AU313" s="47">
        <f>VLOOKUP(T313,'--WAYS'!$A:$D,4,FALSE)</f>
        <v>0</v>
      </c>
      <c r="AV313" s="47">
        <f>VLOOKUP(U313,'--WAYS'!$A:$D,4,FALSE)</f>
        <v>0</v>
      </c>
      <c r="AW313" s="47">
        <f>VLOOKUP(V313,'--WAYS'!$A:$D,4,FALSE)</f>
        <v>0</v>
      </c>
      <c r="AX313" s="47">
        <f>VLOOKUP(W313,'--WAYS'!$A:$D,4,FALSE)</f>
        <v>0</v>
      </c>
      <c r="AY313" s="47">
        <f>VLOOKUP(X313,'--WAYS'!$A:$D,4,FALSE)</f>
        <v>0</v>
      </c>
      <c r="AZ313" s="47">
        <f>VLOOKUP(Y313,'--WAYS'!$A:$D,4,FALSE)</f>
        <v>0</v>
      </c>
      <c r="BA313" s="47">
        <f>VLOOKUP(Z313,'--WAYS'!$A:$D,4,FALSE)</f>
        <v>0</v>
      </c>
      <c r="BB313" s="47">
        <f>VLOOKUP(AA313,'--WAYS'!$A:$D,4,FALSE)</f>
        <v>0</v>
      </c>
      <c r="BC313" s="47">
        <f>VLOOKUP(AB313,'--WAYS'!$A:$D,4,FALSE)</f>
        <v>0</v>
      </c>
      <c r="BD313" s="47">
        <f>VLOOKUP(AC313,'--WAYS'!$A:$D,4,FALSE)</f>
        <v>0</v>
      </c>
      <c r="BE313" s="47">
        <f>VLOOKUP(AD313,'--WAYS'!$A:$D,4,FALSE)</f>
        <v>0</v>
      </c>
      <c r="BF313" s="47">
        <f>VLOOKUP(AE313,'--WAYS'!$A:$D,4,FALSE)</f>
        <v>0</v>
      </c>
      <c r="BG313" s="47">
        <f>VLOOKUP(AF313,'--WAYS'!$A:$D,4,FALSE)</f>
        <v>0</v>
      </c>
      <c r="BH313" s="48">
        <f t="shared" si="40"/>
        <v>10</v>
      </c>
      <c r="BI313" s="48"/>
    </row>
    <row r="314" spans="1:61" s="24" customFormat="1" ht="19.899999999999999" customHeight="1" x14ac:dyDescent="0.35">
      <c r="A314" s="40">
        <v>2</v>
      </c>
      <c r="B314" s="40" t="s">
        <v>912</v>
      </c>
      <c r="C314" s="41" t="s">
        <v>571</v>
      </c>
      <c r="D314" s="42" t="s">
        <v>572</v>
      </c>
      <c r="E314" s="43" t="s">
        <v>179</v>
      </c>
      <c r="F314" s="44" t="s">
        <v>573</v>
      </c>
      <c r="G314" s="45" t="s">
        <v>412</v>
      </c>
      <c r="H314" s="39" t="s">
        <v>50</v>
      </c>
      <c r="I314" s="39" t="s">
        <v>55</v>
      </c>
      <c r="J314" s="39" t="s">
        <v>944</v>
      </c>
      <c r="K314" s="39" t="s">
        <v>380</v>
      </c>
      <c r="L314" s="39" t="s">
        <v>381</v>
      </c>
      <c r="M314" s="39" t="s">
        <v>948</v>
      </c>
      <c r="N314" s="39" t="s">
        <v>3</v>
      </c>
      <c r="O314" s="39" t="s">
        <v>3</v>
      </c>
      <c r="P314" s="39" t="s">
        <v>3</v>
      </c>
      <c r="Q314" s="39" t="s">
        <v>3</v>
      </c>
      <c r="R314" s="39" t="s">
        <v>3</v>
      </c>
      <c r="S314" s="39" t="s">
        <v>3</v>
      </c>
      <c r="T314" s="39" t="s">
        <v>3</v>
      </c>
      <c r="U314" s="39" t="s">
        <v>3</v>
      </c>
      <c r="V314" s="39" t="s">
        <v>3</v>
      </c>
      <c r="W314" s="39" t="s">
        <v>3</v>
      </c>
      <c r="X314" s="39" t="s">
        <v>3</v>
      </c>
      <c r="Y314" s="39" t="s">
        <v>3</v>
      </c>
      <c r="Z314" s="39" t="s">
        <v>3</v>
      </c>
      <c r="AA314" s="39" t="s">
        <v>3</v>
      </c>
      <c r="AB314" s="39" t="s">
        <v>3</v>
      </c>
      <c r="AC314" s="39" t="s">
        <v>3</v>
      </c>
      <c r="AD314" s="39" t="s">
        <v>3</v>
      </c>
      <c r="AE314" s="39" t="s">
        <v>3</v>
      </c>
      <c r="AF314" s="39" t="s">
        <v>3</v>
      </c>
      <c r="AG314" s="46">
        <v>2</v>
      </c>
      <c r="AH314" s="46">
        <v>10</v>
      </c>
      <c r="AI314" s="47">
        <f>VLOOKUP(H314,'--WAYS'!$A:$D,4,FALSE)</f>
        <v>6</v>
      </c>
      <c r="AJ314" s="47">
        <f>VLOOKUP(I314,'--WAYS'!$A:$D,4,FALSE)</f>
        <v>21</v>
      </c>
      <c r="AK314" s="47">
        <f>VLOOKUP(J314,'--WAYS'!$A:$D,4,FALSE)</f>
        <v>25</v>
      </c>
      <c r="AL314" s="47">
        <f>VLOOKUP(K314,'--WAYS'!$A:$D,4,FALSE)</f>
        <v>8</v>
      </c>
      <c r="AM314" s="47">
        <f>VLOOKUP(L314,'--WAYS'!$A:$D,4,FALSE)</f>
        <v>5</v>
      </c>
      <c r="AN314" s="47">
        <f>VLOOKUP(M314,'--WAYS'!$A:$D,4,FALSE)</f>
        <v>6</v>
      </c>
      <c r="AO314" s="47">
        <f>VLOOKUP(N314,'--WAYS'!$A:$D,4,FALSE)</f>
        <v>0</v>
      </c>
      <c r="AP314" s="47">
        <f>VLOOKUP(O314,'--WAYS'!$A:$D,4,FALSE)</f>
        <v>0</v>
      </c>
      <c r="AQ314" s="47">
        <f>VLOOKUP(P314,'--WAYS'!$A:$D,4,FALSE)</f>
        <v>0</v>
      </c>
      <c r="AR314" s="47">
        <f>VLOOKUP(Q314,'--WAYS'!$A:$D,4,FALSE)</f>
        <v>0</v>
      </c>
      <c r="AS314" s="47">
        <f>VLOOKUP(R314,'--WAYS'!$A:$D,4,FALSE)</f>
        <v>0</v>
      </c>
      <c r="AT314" s="47">
        <f>VLOOKUP(S314,'--WAYS'!$A:$D,4,FALSE)</f>
        <v>0</v>
      </c>
      <c r="AU314" s="47">
        <f>VLOOKUP(T314,'--WAYS'!$A:$D,4,FALSE)</f>
        <v>0</v>
      </c>
      <c r="AV314" s="47">
        <f>VLOOKUP(U314,'--WAYS'!$A:$D,4,FALSE)</f>
        <v>0</v>
      </c>
      <c r="AW314" s="47">
        <f>VLOOKUP(V314,'--WAYS'!$A:$D,4,FALSE)</f>
        <v>0</v>
      </c>
      <c r="AX314" s="47">
        <f>VLOOKUP(W314,'--WAYS'!$A:$D,4,FALSE)</f>
        <v>0</v>
      </c>
      <c r="AY314" s="47">
        <f>VLOOKUP(X314,'--WAYS'!$A:$D,4,FALSE)</f>
        <v>0</v>
      </c>
      <c r="AZ314" s="47">
        <f>VLOOKUP(Y314,'--WAYS'!$A:$D,4,FALSE)</f>
        <v>0</v>
      </c>
      <c r="BA314" s="47">
        <f>VLOOKUP(Z314,'--WAYS'!$A:$D,4,FALSE)</f>
        <v>0</v>
      </c>
      <c r="BB314" s="47">
        <f>VLOOKUP(AA314,'--WAYS'!$A:$D,4,FALSE)</f>
        <v>0</v>
      </c>
      <c r="BC314" s="47">
        <f>VLOOKUP(AB314,'--WAYS'!$A:$D,4,FALSE)</f>
        <v>0</v>
      </c>
      <c r="BD314" s="47">
        <f>VLOOKUP(AC314,'--WAYS'!$A:$D,4,FALSE)</f>
        <v>0</v>
      </c>
      <c r="BE314" s="47">
        <f>VLOOKUP(AD314,'--WAYS'!$A:$D,4,FALSE)</f>
        <v>0</v>
      </c>
      <c r="BF314" s="47">
        <f>VLOOKUP(AE314,'--WAYS'!$A:$D,4,FALSE)</f>
        <v>0</v>
      </c>
      <c r="BG314" s="47">
        <f>VLOOKUP(AF314,'--WAYS'!$A:$D,4,FALSE)</f>
        <v>0</v>
      </c>
      <c r="BH314" s="48">
        <f t="shared" si="40"/>
        <v>83</v>
      </c>
      <c r="BI314" s="48"/>
    </row>
    <row r="315" spans="1:61" s="24" customFormat="1" ht="19.899999999999999" customHeight="1" x14ac:dyDescent="0.35">
      <c r="A315" s="40">
        <v>2</v>
      </c>
      <c r="B315" s="40" t="s">
        <v>912</v>
      </c>
      <c r="C315" s="41" t="s">
        <v>925</v>
      </c>
      <c r="D315" s="41" t="s">
        <v>578</v>
      </c>
      <c r="E315" s="43" t="s">
        <v>179</v>
      </c>
      <c r="F315" s="43" t="s">
        <v>923</v>
      </c>
      <c r="G315" s="45" t="s">
        <v>501</v>
      </c>
      <c r="H315" s="39" t="s">
        <v>50</v>
      </c>
      <c r="I315" s="39" t="s">
        <v>55</v>
      </c>
      <c r="J315" s="39" t="s">
        <v>944</v>
      </c>
      <c r="K315" s="39" t="s">
        <v>380</v>
      </c>
      <c r="L315" s="39" t="s">
        <v>381</v>
      </c>
      <c r="M315" s="39" t="s">
        <v>945</v>
      </c>
      <c r="N315" s="39" t="s">
        <v>952</v>
      </c>
      <c r="O315" s="39" t="s">
        <v>3</v>
      </c>
      <c r="P315" s="39" t="s">
        <v>3</v>
      </c>
      <c r="Q315" s="39" t="s">
        <v>3</v>
      </c>
      <c r="R315" s="39" t="s">
        <v>3</v>
      </c>
      <c r="S315" s="39" t="s">
        <v>3</v>
      </c>
      <c r="T315" s="39" t="s">
        <v>3</v>
      </c>
      <c r="U315" s="39" t="s">
        <v>3</v>
      </c>
      <c r="V315" s="39" t="s">
        <v>3</v>
      </c>
      <c r="W315" s="39" t="s">
        <v>3</v>
      </c>
      <c r="X315" s="39" t="s">
        <v>3</v>
      </c>
      <c r="Y315" s="39" t="s">
        <v>3</v>
      </c>
      <c r="Z315" s="39" t="s">
        <v>3</v>
      </c>
      <c r="AA315" s="39" t="s">
        <v>3</v>
      </c>
      <c r="AB315" s="39" t="s">
        <v>3</v>
      </c>
      <c r="AC315" s="39" t="s">
        <v>3</v>
      </c>
      <c r="AD315" s="39" t="s">
        <v>3</v>
      </c>
      <c r="AE315" s="39" t="s">
        <v>3</v>
      </c>
      <c r="AF315" s="39" t="s">
        <v>3</v>
      </c>
      <c r="AG315" s="46">
        <v>2</v>
      </c>
      <c r="AH315" s="46">
        <v>10</v>
      </c>
      <c r="AI315" s="47">
        <f>VLOOKUP(H315,'--WAYS'!$A:$D,4,FALSE)</f>
        <v>6</v>
      </c>
      <c r="AJ315" s="47">
        <f>VLOOKUP(I315,'--WAYS'!$A:$D,4,FALSE)</f>
        <v>21</v>
      </c>
      <c r="AK315" s="47">
        <f>VLOOKUP(J315,'--WAYS'!$A:$D,4,FALSE)</f>
        <v>25</v>
      </c>
      <c r="AL315" s="47">
        <f>VLOOKUP(K315,'--WAYS'!$A:$D,4,FALSE)</f>
        <v>8</v>
      </c>
      <c r="AM315" s="47">
        <f>VLOOKUP(L315,'--WAYS'!$A:$D,4,FALSE)</f>
        <v>5</v>
      </c>
      <c r="AN315" s="47">
        <f>VLOOKUP(M315,'--WAYS'!$A:$D,4,FALSE)</f>
        <v>10</v>
      </c>
      <c r="AO315" s="47">
        <f>VLOOKUP(N315,'--WAYS'!$A:$D,4,FALSE)</f>
        <v>6</v>
      </c>
      <c r="AP315" s="47">
        <f>VLOOKUP(O315,'--WAYS'!$A:$D,4,FALSE)</f>
        <v>0</v>
      </c>
      <c r="AQ315" s="47">
        <f>VLOOKUP(P315,'--WAYS'!$A:$D,4,FALSE)</f>
        <v>0</v>
      </c>
      <c r="AR315" s="47">
        <f>VLOOKUP(Q315,'--WAYS'!$A:$D,4,FALSE)</f>
        <v>0</v>
      </c>
      <c r="AS315" s="47">
        <f>VLOOKUP(R315,'--WAYS'!$A:$D,4,FALSE)</f>
        <v>0</v>
      </c>
      <c r="AT315" s="47">
        <f>VLOOKUP(S315,'--WAYS'!$A:$D,4,FALSE)</f>
        <v>0</v>
      </c>
      <c r="AU315" s="47">
        <f>VLOOKUP(T315,'--WAYS'!$A:$D,4,FALSE)</f>
        <v>0</v>
      </c>
      <c r="AV315" s="47">
        <f>VLOOKUP(U315,'--WAYS'!$A:$D,4,FALSE)</f>
        <v>0</v>
      </c>
      <c r="AW315" s="47">
        <f>VLOOKUP(V315,'--WAYS'!$A:$D,4,FALSE)</f>
        <v>0</v>
      </c>
      <c r="AX315" s="47">
        <f>VLOOKUP(W315,'--WAYS'!$A:$D,4,FALSE)</f>
        <v>0</v>
      </c>
      <c r="AY315" s="47">
        <f>VLOOKUP(X315,'--WAYS'!$A:$D,4,FALSE)</f>
        <v>0</v>
      </c>
      <c r="AZ315" s="47">
        <f>VLOOKUP(Y315,'--WAYS'!$A:$D,4,FALSE)</f>
        <v>0</v>
      </c>
      <c r="BA315" s="47">
        <f>VLOOKUP(Z315,'--WAYS'!$A:$D,4,FALSE)</f>
        <v>0</v>
      </c>
      <c r="BB315" s="47">
        <f>VLOOKUP(AA315,'--WAYS'!$A:$D,4,FALSE)</f>
        <v>0</v>
      </c>
      <c r="BC315" s="47">
        <f>VLOOKUP(AB315,'--WAYS'!$A:$D,4,FALSE)</f>
        <v>0</v>
      </c>
      <c r="BD315" s="47">
        <f>VLOOKUP(AC315,'--WAYS'!$A:$D,4,FALSE)</f>
        <v>0</v>
      </c>
      <c r="BE315" s="47">
        <f>VLOOKUP(AD315,'--WAYS'!$A:$D,4,FALSE)</f>
        <v>0</v>
      </c>
      <c r="BF315" s="47">
        <f>VLOOKUP(AE315,'--WAYS'!$A:$D,4,FALSE)</f>
        <v>0</v>
      </c>
      <c r="BG315" s="47">
        <f>VLOOKUP(AF315,'--WAYS'!$A:$D,4,FALSE)</f>
        <v>0</v>
      </c>
      <c r="BH315" s="48">
        <f t="shared" si="40"/>
        <v>93</v>
      </c>
      <c r="BI315" s="48"/>
    </row>
    <row r="316" spans="1:61" s="24" customFormat="1" ht="19.899999999999999" customHeight="1" x14ac:dyDescent="0.35">
      <c r="A316" s="40">
        <v>2</v>
      </c>
      <c r="B316" s="40" t="s">
        <v>912</v>
      </c>
      <c r="C316" s="41" t="s">
        <v>926</v>
      </c>
      <c r="D316" s="41" t="s">
        <v>579</v>
      </c>
      <c r="E316" s="43" t="s">
        <v>179</v>
      </c>
      <c r="F316" s="43" t="s">
        <v>924</v>
      </c>
      <c r="G316" s="45" t="s">
        <v>501</v>
      </c>
      <c r="H316" s="39" t="s">
        <v>50</v>
      </c>
      <c r="I316" s="39" t="s">
        <v>55</v>
      </c>
      <c r="J316" s="39" t="s">
        <v>944</v>
      </c>
      <c r="K316" s="39" t="s">
        <v>380</v>
      </c>
      <c r="L316" s="39" t="s">
        <v>381</v>
      </c>
      <c r="M316" s="39" t="s">
        <v>945</v>
      </c>
      <c r="N316" s="39" t="s">
        <v>952</v>
      </c>
      <c r="O316" s="39" t="s">
        <v>3</v>
      </c>
      <c r="P316" s="39" t="s">
        <v>3</v>
      </c>
      <c r="Q316" s="39" t="s">
        <v>3</v>
      </c>
      <c r="R316" s="39" t="s">
        <v>3</v>
      </c>
      <c r="S316" s="39" t="s">
        <v>3</v>
      </c>
      <c r="T316" s="39" t="s">
        <v>3</v>
      </c>
      <c r="U316" s="39" t="s">
        <v>3</v>
      </c>
      <c r="V316" s="39" t="s">
        <v>3</v>
      </c>
      <c r="W316" s="39" t="s">
        <v>3</v>
      </c>
      <c r="X316" s="39" t="s">
        <v>3</v>
      </c>
      <c r="Y316" s="39" t="s">
        <v>3</v>
      </c>
      <c r="Z316" s="39" t="s">
        <v>3</v>
      </c>
      <c r="AA316" s="39" t="s">
        <v>3</v>
      </c>
      <c r="AB316" s="39" t="s">
        <v>3</v>
      </c>
      <c r="AC316" s="39" t="s">
        <v>3</v>
      </c>
      <c r="AD316" s="39" t="s">
        <v>3</v>
      </c>
      <c r="AE316" s="39" t="s">
        <v>3</v>
      </c>
      <c r="AF316" s="39" t="s">
        <v>3</v>
      </c>
      <c r="AG316" s="46">
        <v>2</v>
      </c>
      <c r="AH316" s="46">
        <v>10</v>
      </c>
      <c r="AI316" s="47">
        <f>VLOOKUP(H316,'--WAYS'!$A:$D,4,FALSE)</f>
        <v>6</v>
      </c>
      <c r="AJ316" s="47">
        <f>VLOOKUP(I316,'--WAYS'!$A:$D,4,FALSE)</f>
        <v>21</v>
      </c>
      <c r="AK316" s="47">
        <f>VLOOKUP(J316,'--WAYS'!$A:$D,4,FALSE)</f>
        <v>25</v>
      </c>
      <c r="AL316" s="47">
        <f>VLOOKUP(K316,'--WAYS'!$A:$D,4,FALSE)</f>
        <v>8</v>
      </c>
      <c r="AM316" s="47">
        <f>VLOOKUP(L316,'--WAYS'!$A:$D,4,FALSE)</f>
        <v>5</v>
      </c>
      <c r="AN316" s="47">
        <f>VLOOKUP(M316,'--WAYS'!$A:$D,4,FALSE)</f>
        <v>10</v>
      </c>
      <c r="AO316" s="47">
        <f>VLOOKUP(N316,'--WAYS'!$A:$D,4,FALSE)</f>
        <v>6</v>
      </c>
      <c r="AP316" s="47">
        <f>VLOOKUP(O316,'--WAYS'!$A:$D,4,FALSE)</f>
        <v>0</v>
      </c>
      <c r="AQ316" s="47">
        <f>VLOOKUP(P316,'--WAYS'!$A:$D,4,FALSE)</f>
        <v>0</v>
      </c>
      <c r="AR316" s="47">
        <f>VLOOKUP(Q316,'--WAYS'!$A:$D,4,FALSE)</f>
        <v>0</v>
      </c>
      <c r="AS316" s="47">
        <f>VLOOKUP(R316,'--WAYS'!$A:$D,4,FALSE)</f>
        <v>0</v>
      </c>
      <c r="AT316" s="47">
        <f>VLOOKUP(S316,'--WAYS'!$A:$D,4,FALSE)</f>
        <v>0</v>
      </c>
      <c r="AU316" s="47">
        <f>VLOOKUP(T316,'--WAYS'!$A:$D,4,FALSE)</f>
        <v>0</v>
      </c>
      <c r="AV316" s="47">
        <f>VLOOKUP(U316,'--WAYS'!$A:$D,4,FALSE)</f>
        <v>0</v>
      </c>
      <c r="AW316" s="47">
        <f>VLOOKUP(V316,'--WAYS'!$A:$D,4,FALSE)</f>
        <v>0</v>
      </c>
      <c r="AX316" s="47">
        <f>VLOOKUP(W316,'--WAYS'!$A:$D,4,FALSE)</f>
        <v>0</v>
      </c>
      <c r="AY316" s="47">
        <f>VLOOKUP(X316,'--WAYS'!$A:$D,4,FALSE)</f>
        <v>0</v>
      </c>
      <c r="AZ316" s="47">
        <f>VLOOKUP(Y316,'--WAYS'!$A:$D,4,FALSE)</f>
        <v>0</v>
      </c>
      <c r="BA316" s="47">
        <f>VLOOKUP(Z316,'--WAYS'!$A:$D,4,FALSE)</f>
        <v>0</v>
      </c>
      <c r="BB316" s="47">
        <f>VLOOKUP(AA316,'--WAYS'!$A:$D,4,FALSE)</f>
        <v>0</v>
      </c>
      <c r="BC316" s="47">
        <f>VLOOKUP(AB316,'--WAYS'!$A:$D,4,FALSE)</f>
        <v>0</v>
      </c>
      <c r="BD316" s="47">
        <f>VLOOKUP(AC316,'--WAYS'!$A:$D,4,FALSE)</f>
        <v>0</v>
      </c>
      <c r="BE316" s="47">
        <f>VLOOKUP(AD316,'--WAYS'!$A:$D,4,FALSE)</f>
        <v>0</v>
      </c>
      <c r="BF316" s="47">
        <f>VLOOKUP(AE316,'--WAYS'!$A:$D,4,FALSE)</f>
        <v>0</v>
      </c>
      <c r="BG316" s="47">
        <f>VLOOKUP(AF316,'--WAYS'!$A:$D,4,FALSE)</f>
        <v>0</v>
      </c>
      <c r="BH316" s="48">
        <f t="shared" si="40"/>
        <v>93</v>
      </c>
      <c r="BI316" s="48"/>
    </row>
    <row r="317" spans="1:61" s="24" customFormat="1" ht="19.899999999999999" customHeight="1" x14ac:dyDescent="0.35">
      <c r="A317" s="40">
        <v>2</v>
      </c>
      <c r="B317" s="40" t="s">
        <v>912</v>
      </c>
      <c r="C317" s="41" t="s">
        <v>180</v>
      </c>
      <c r="D317" s="41" t="s">
        <v>574</v>
      </c>
      <c r="E317" s="43" t="s">
        <v>179</v>
      </c>
      <c r="F317" s="44" t="s">
        <v>575</v>
      </c>
      <c r="G317" s="45" t="s">
        <v>818</v>
      </c>
      <c r="H317" s="39" t="s">
        <v>50</v>
      </c>
      <c r="I317" s="39" t="s">
        <v>55</v>
      </c>
      <c r="J317" s="39" t="s">
        <v>944</v>
      </c>
      <c r="K317" s="39" t="s">
        <v>380</v>
      </c>
      <c r="L317" s="39" t="s">
        <v>381</v>
      </c>
      <c r="M317" s="39" t="s">
        <v>948</v>
      </c>
      <c r="N317" s="39" t="s">
        <v>3</v>
      </c>
      <c r="O317" s="39" t="s">
        <v>3</v>
      </c>
      <c r="P317" s="39" t="s">
        <v>3</v>
      </c>
      <c r="Q317" s="39" t="s">
        <v>3</v>
      </c>
      <c r="R317" s="39" t="s">
        <v>3</v>
      </c>
      <c r="S317" s="39" t="s">
        <v>3</v>
      </c>
      <c r="T317" s="39" t="s">
        <v>3</v>
      </c>
      <c r="U317" s="39" t="s">
        <v>3</v>
      </c>
      <c r="V317" s="39" t="s">
        <v>3</v>
      </c>
      <c r="W317" s="39" t="s">
        <v>3</v>
      </c>
      <c r="X317" s="39" t="s">
        <v>3</v>
      </c>
      <c r="Y317" s="39" t="s">
        <v>3</v>
      </c>
      <c r="Z317" s="39" t="s">
        <v>3</v>
      </c>
      <c r="AA317" s="39" t="s">
        <v>3</v>
      </c>
      <c r="AB317" s="39" t="s">
        <v>3</v>
      </c>
      <c r="AC317" s="39" t="s">
        <v>3</v>
      </c>
      <c r="AD317" s="39" t="s">
        <v>3</v>
      </c>
      <c r="AE317" s="39" t="s">
        <v>3</v>
      </c>
      <c r="AF317" s="39" t="s">
        <v>3</v>
      </c>
      <c r="AG317" s="46">
        <v>2</v>
      </c>
      <c r="AH317" s="46">
        <v>10</v>
      </c>
      <c r="AI317" s="47">
        <f>VLOOKUP(H317,'--WAYS'!$A:$D,4,FALSE)</f>
        <v>6</v>
      </c>
      <c r="AJ317" s="47">
        <f>VLOOKUP(I317,'--WAYS'!$A:$D,4,FALSE)</f>
        <v>21</v>
      </c>
      <c r="AK317" s="47">
        <f>VLOOKUP(J317,'--WAYS'!$A:$D,4,FALSE)</f>
        <v>25</v>
      </c>
      <c r="AL317" s="47">
        <f>VLOOKUP(K317,'--WAYS'!$A:$D,4,FALSE)</f>
        <v>8</v>
      </c>
      <c r="AM317" s="47">
        <f>VLOOKUP(L317,'--WAYS'!$A:$D,4,FALSE)</f>
        <v>5</v>
      </c>
      <c r="AN317" s="47">
        <f>VLOOKUP(M317,'--WAYS'!$A:$D,4,FALSE)</f>
        <v>6</v>
      </c>
      <c r="AO317" s="47">
        <f>VLOOKUP(N317,'--WAYS'!$A:$D,4,FALSE)</f>
        <v>0</v>
      </c>
      <c r="AP317" s="47">
        <f>VLOOKUP(O317,'--WAYS'!$A:$D,4,FALSE)</f>
        <v>0</v>
      </c>
      <c r="AQ317" s="47">
        <f>VLOOKUP(P317,'--WAYS'!$A:$D,4,FALSE)</f>
        <v>0</v>
      </c>
      <c r="AR317" s="47">
        <f>VLOOKUP(Q317,'--WAYS'!$A:$D,4,FALSE)</f>
        <v>0</v>
      </c>
      <c r="AS317" s="47">
        <f>VLOOKUP(R317,'--WAYS'!$A:$D,4,FALSE)</f>
        <v>0</v>
      </c>
      <c r="AT317" s="47">
        <f>VLOOKUP(S317,'--WAYS'!$A:$D,4,FALSE)</f>
        <v>0</v>
      </c>
      <c r="AU317" s="47">
        <f>VLOOKUP(T317,'--WAYS'!$A:$D,4,FALSE)</f>
        <v>0</v>
      </c>
      <c r="AV317" s="47">
        <f>VLOOKUP(U317,'--WAYS'!$A:$D,4,FALSE)</f>
        <v>0</v>
      </c>
      <c r="AW317" s="47">
        <f>VLOOKUP(V317,'--WAYS'!$A:$D,4,FALSE)</f>
        <v>0</v>
      </c>
      <c r="AX317" s="47">
        <f>VLOOKUP(W317,'--WAYS'!$A:$D,4,FALSE)</f>
        <v>0</v>
      </c>
      <c r="AY317" s="47">
        <f>VLOOKUP(X317,'--WAYS'!$A:$D,4,FALSE)</f>
        <v>0</v>
      </c>
      <c r="AZ317" s="47">
        <f>VLOOKUP(Y317,'--WAYS'!$A:$D,4,FALSE)</f>
        <v>0</v>
      </c>
      <c r="BA317" s="47">
        <f>VLOOKUP(Z317,'--WAYS'!$A:$D,4,FALSE)</f>
        <v>0</v>
      </c>
      <c r="BB317" s="47">
        <f>VLOOKUP(AA317,'--WAYS'!$A:$D,4,FALSE)</f>
        <v>0</v>
      </c>
      <c r="BC317" s="47">
        <f>VLOOKUP(AB317,'--WAYS'!$A:$D,4,FALSE)</f>
        <v>0</v>
      </c>
      <c r="BD317" s="47">
        <f>VLOOKUP(AC317,'--WAYS'!$A:$D,4,FALSE)</f>
        <v>0</v>
      </c>
      <c r="BE317" s="47">
        <f>VLOOKUP(AD317,'--WAYS'!$A:$D,4,FALSE)</f>
        <v>0</v>
      </c>
      <c r="BF317" s="47">
        <f>VLOOKUP(AE317,'--WAYS'!$A:$D,4,FALSE)</f>
        <v>0</v>
      </c>
      <c r="BG317" s="47">
        <f>VLOOKUP(AF317,'--WAYS'!$A:$D,4,FALSE)</f>
        <v>0</v>
      </c>
      <c r="BH317" s="48">
        <f t="shared" si="40"/>
        <v>83</v>
      </c>
      <c r="BI317" s="48"/>
    </row>
    <row r="318" spans="1:61" s="24" customFormat="1" ht="19.899999999999999" customHeight="1" x14ac:dyDescent="0.35">
      <c r="A318" s="40">
        <v>2</v>
      </c>
      <c r="B318" s="40" t="s">
        <v>912</v>
      </c>
      <c r="C318" s="41" t="s">
        <v>181</v>
      </c>
      <c r="D318" s="41" t="s">
        <v>576</v>
      </c>
      <c r="E318" s="43" t="s">
        <v>179</v>
      </c>
      <c r="F318" s="44" t="s">
        <v>577</v>
      </c>
      <c r="G318" s="45" t="s">
        <v>818</v>
      </c>
      <c r="H318" s="39" t="s">
        <v>50</v>
      </c>
      <c r="I318" s="39" t="s">
        <v>55</v>
      </c>
      <c r="J318" s="39" t="s">
        <v>944</v>
      </c>
      <c r="K318" s="39" t="s">
        <v>380</v>
      </c>
      <c r="L318" s="39" t="s">
        <v>381</v>
      </c>
      <c r="M318" s="39" t="s">
        <v>948</v>
      </c>
      <c r="N318" s="39" t="s">
        <v>3</v>
      </c>
      <c r="O318" s="39" t="s">
        <v>3</v>
      </c>
      <c r="P318" s="39" t="s">
        <v>3</v>
      </c>
      <c r="Q318" s="39" t="s">
        <v>3</v>
      </c>
      <c r="R318" s="39" t="s">
        <v>3</v>
      </c>
      <c r="S318" s="39" t="s">
        <v>3</v>
      </c>
      <c r="T318" s="39" t="s">
        <v>3</v>
      </c>
      <c r="U318" s="39" t="s">
        <v>3</v>
      </c>
      <c r="V318" s="39" t="s">
        <v>3</v>
      </c>
      <c r="W318" s="39" t="s">
        <v>3</v>
      </c>
      <c r="X318" s="39" t="s">
        <v>3</v>
      </c>
      <c r="Y318" s="39" t="s">
        <v>3</v>
      </c>
      <c r="Z318" s="39" t="s">
        <v>3</v>
      </c>
      <c r="AA318" s="39" t="s">
        <v>3</v>
      </c>
      <c r="AB318" s="39" t="s">
        <v>3</v>
      </c>
      <c r="AC318" s="39" t="s">
        <v>3</v>
      </c>
      <c r="AD318" s="39" t="s">
        <v>3</v>
      </c>
      <c r="AE318" s="39" t="s">
        <v>3</v>
      </c>
      <c r="AF318" s="39" t="s">
        <v>3</v>
      </c>
      <c r="AG318" s="46">
        <v>2</v>
      </c>
      <c r="AH318" s="46">
        <v>10</v>
      </c>
      <c r="AI318" s="47">
        <f>VLOOKUP(H318,'--WAYS'!$A:$D,4,FALSE)</f>
        <v>6</v>
      </c>
      <c r="AJ318" s="47">
        <f>VLOOKUP(I318,'--WAYS'!$A:$D,4,FALSE)</f>
        <v>21</v>
      </c>
      <c r="AK318" s="47">
        <f>VLOOKUP(J318,'--WAYS'!$A:$D,4,FALSE)</f>
        <v>25</v>
      </c>
      <c r="AL318" s="47">
        <f>VLOOKUP(K318,'--WAYS'!$A:$D,4,FALSE)</f>
        <v>8</v>
      </c>
      <c r="AM318" s="47">
        <f>VLOOKUP(L318,'--WAYS'!$A:$D,4,FALSE)</f>
        <v>5</v>
      </c>
      <c r="AN318" s="47">
        <f>VLOOKUP(M318,'--WAYS'!$A:$D,4,FALSE)</f>
        <v>6</v>
      </c>
      <c r="AO318" s="47">
        <f>VLOOKUP(N318,'--WAYS'!$A:$D,4,FALSE)</f>
        <v>0</v>
      </c>
      <c r="AP318" s="47">
        <f>VLOOKUP(O318,'--WAYS'!$A:$D,4,FALSE)</f>
        <v>0</v>
      </c>
      <c r="AQ318" s="47">
        <f>VLOOKUP(P318,'--WAYS'!$A:$D,4,FALSE)</f>
        <v>0</v>
      </c>
      <c r="AR318" s="47">
        <f>VLOOKUP(Q318,'--WAYS'!$A:$D,4,FALSE)</f>
        <v>0</v>
      </c>
      <c r="AS318" s="47">
        <f>VLOOKUP(R318,'--WAYS'!$A:$D,4,FALSE)</f>
        <v>0</v>
      </c>
      <c r="AT318" s="47">
        <f>VLOOKUP(S318,'--WAYS'!$A:$D,4,FALSE)</f>
        <v>0</v>
      </c>
      <c r="AU318" s="47">
        <f>VLOOKUP(T318,'--WAYS'!$A:$D,4,FALSE)</f>
        <v>0</v>
      </c>
      <c r="AV318" s="47">
        <f>VLOOKUP(U318,'--WAYS'!$A:$D,4,FALSE)</f>
        <v>0</v>
      </c>
      <c r="AW318" s="47">
        <f>VLOOKUP(V318,'--WAYS'!$A:$D,4,FALSE)</f>
        <v>0</v>
      </c>
      <c r="AX318" s="47">
        <f>VLOOKUP(W318,'--WAYS'!$A:$D,4,FALSE)</f>
        <v>0</v>
      </c>
      <c r="AY318" s="47">
        <f>VLOOKUP(X318,'--WAYS'!$A:$D,4,FALSE)</f>
        <v>0</v>
      </c>
      <c r="AZ318" s="47">
        <f>VLOOKUP(Y318,'--WAYS'!$A:$D,4,FALSE)</f>
        <v>0</v>
      </c>
      <c r="BA318" s="47">
        <f>VLOOKUP(Z318,'--WAYS'!$A:$D,4,FALSE)</f>
        <v>0</v>
      </c>
      <c r="BB318" s="47">
        <f>VLOOKUP(AA318,'--WAYS'!$A:$D,4,FALSE)</f>
        <v>0</v>
      </c>
      <c r="BC318" s="47">
        <f>VLOOKUP(AB318,'--WAYS'!$A:$D,4,FALSE)</f>
        <v>0</v>
      </c>
      <c r="BD318" s="47">
        <f>VLOOKUP(AC318,'--WAYS'!$A:$D,4,FALSE)</f>
        <v>0</v>
      </c>
      <c r="BE318" s="47">
        <f>VLOOKUP(AD318,'--WAYS'!$A:$D,4,FALSE)</f>
        <v>0</v>
      </c>
      <c r="BF318" s="47">
        <f>VLOOKUP(AE318,'--WAYS'!$A:$D,4,FALSE)</f>
        <v>0</v>
      </c>
      <c r="BG318" s="47">
        <f>VLOOKUP(AF318,'--WAYS'!$A:$D,4,FALSE)</f>
        <v>0</v>
      </c>
      <c r="BH318" s="48">
        <f t="shared" si="40"/>
        <v>83</v>
      </c>
      <c r="BI318" s="48"/>
    </row>
    <row r="319" spans="1:61" s="24" customFormat="1" ht="19.899999999999999" customHeight="1" x14ac:dyDescent="0.35">
      <c r="A319" s="40">
        <v>2</v>
      </c>
      <c r="B319" s="40" t="s">
        <v>912</v>
      </c>
      <c r="C319" s="41" t="s">
        <v>182</v>
      </c>
      <c r="D319" s="41" t="s">
        <v>580</v>
      </c>
      <c r="E319" s="43" t="s">
        <v>183</v>
      </c>
      <c r="F319" s="44" t="s">
        <v>581</v>
      </c>
      <c r="G319" s="45" t="s">
        <v>413</v>
      </c>
      <c r="H319" s="39" t="s">
        <v>50</v>
      </c>
      <c r="I319" s="39" t="s">
        <v>55</v>
      </c>
      <c r="J319" s="39" t="s">
        <v>949</v>
      </c>
      <c r="K319" s="39" t="s">
        <v>70</v>
      </c>
      <c r="L319" s="39" t="s">
        <v>66</v>
      </c>
      <c r="M319" s="39" t="s">
        <v>67</v>
      </c>
      <c r="N319" s="39" t="s">
        <v>382</v>
      </c>
      <c r="O319" s="39" t="s">
        <v>383</v>
      </c>
      <c r="P319" s="39" t="s">
        <v>386</v>
      </c>
      <c r="Q319" s="39" t="s">
        <v>745</v>
      </c>
      <c r="R319" s="39" t="s">
        <v>3</v>
      </c>
      <c r="S319" s="39" t="s">
        <v>3</v>
      </c>
      <c r="T319" s="39" t="s">
        <v>3</v>
      </c>
      <c r="U319" s="39" t="s">
        <v>3</v>
      </c>
      <c r="V319" s="39" t="s">
        <v>3</v>
      </c>
      <c r="W319" s="39" t="s">
        <v>3</v>
      </c>
      <c r="X319" s="39" t="s">
        <v>3</v>
      </c>
      <c r="Y319" s="39" t="s">
        <v>3</v>
      </c>
      <c r="Z319" s="39" t="s">
        <v>3</v>
      </c>
      <c r="AA319" s="39" t="s">
        <v>3</v>
      </c>
      <c r="AB319" s="39" t="s">
        <v>3</v>
      </c>
      <c r="AC319" s="39" t="s">
        <v>3</v>
      </c>
      <c r="AD319" s="39" t="s">
        <v>3</v>
      </c>
      <c r="AE319" s="39" t="s">
        <v>3</v>
      </c>
      <c r="AF319" s="39" t="s">
        <v>3</v>
      </c>
      <c r="AG319" s="46">
        <v>2</v>
      </c>
      <c r="AH319" s="46">
        <v>10</v>
      </c>
      <c r="AI319" s="47">
        <f>VLOOKUP(H319,'--WAYS'!$A:$D,4,FALSE)</f>
        <v>6</v>
      </c>
      <c r="AJ319" s="47">
        <f>VLOOKUP(I319,'--WAYS'!$A:$D,4,FALSE)</f>
        <v>21</v>
      </c>
      <c r="AK319" s="47">
        <f>VLOOKUP(J319,'--WAYS'!$A:$D,4,FALSE)</f>
        <v>6</v>
      </c>
      <c r="AL319" s="47">
        <f>VLOOKUP(K319,'--WAYS'!$A:$D,4,FALSE)</f>
        <v>10</v>
      </c>
      <c r="AM319" s="47">
        <f>VLOOKUP(L319,'--WAYS'!$A:$D,4,FALSE)</f>
        <v>9</v>
      </c>
      <c r="AN319" s="47">
        <f>VLOOKUP(M319,'--WAYS'!$A:$D,4,FALSE)</f>
        <v>10</v>
      </c>
      <c r="AO319" s="47">
        <f>VLOOKUP(N319,'--WAYS'!$A:$D,4,FALSE)</f>
        <v>6</v>
      </c>
      <c r="AP319" s="47">
        <f>VLOOKUP(O319,'--WAYS'!$A:$D,4,FALSE)</f>
        <v>4</v>
      </c>
      <c r="AQ319" s="47">
        <f>VLOOKUP(P319,'--WAYS'!$A:$D,4,FALSE)</f>
        <v>6</v>
      </c>
      <c r="AR319" s="47">
        <f>VLOOKUP(Q319,'--WAYS'!$A:$D,4,FALSE)</f>
        <v>6</v>
      </c>
      <c r="AS319" s="47">
        <f>VLOOKUP(R319,'--WAYS'!$A:$D,4,FALSE)</f>
        <v>0</v>
      </c>
      <c r="AT319" s="47">
        <f>VLOOKUP(S319,'--WAYS'!$A:$D,4,FALSE)</f>
        <v>0</v>
      </c>
      <c r="AU319" s="47">
        <f>VLOOKUP(T319,'--WAYS'!$A:$D,4,FALSE)</f>
        <v>0</v>
      </c>
      <c r="AV319" s="47">
        <f>VLOOKUP(U319,'--WAYS'!$A:$D,4,FALSE)</f>
        <v>0</v>
      </c>
      <c r="AW319" s="47">
        <f>VLOOKUP(V319,'--WAYS'!$A:$D,4,FALSE)</f>
        <v>0</v>
      </c>
      <c r="AX319" s="47">
        <f>VLOOKUP(W319,'--WAYS'!$A:$D,4,FALSE)</f>
        <v>0</v>
      </c>
      <c r="AY319" s="47">
        <f>VLOOKUP(X319,'--WAYS'!$A:$D,4,FALSE)</f>
        <v>0</v>
      </c>
      <c r="AZ319" s="47">
        <f>VLOOKUP(Y319,'--WAYS'!$A:$D,4,FALSE)</f>
        <v>0</v>
      </c>
      <c r="BA319" s="47">
        <f>VLOOKUP(Z319,'--WAYS'!$A:$D,4,FALSE)</f>
        <v>0</v>
      </c>
      <c r="BB319" s="47">
        <f>VLOOKUP(AA319,'--WAYS'!$A:$D,4,FALSE)</f>
        <v>0</v>
      </c>
      <c r="BC319" s="47">
        <f>VLOOKUP(AB319,'--WAYS'!$A:$D,4,FALSE)</f>
        <v>0</v>
      </c>
      <c r="BD319" s="47">
        <f>VLOOKUP(AC319,'--WAYS'!$A:$D,4,FALSE)</f>
        <v>0</v>
      </c>
      <c r="BE319" s="47">
        <f>VLOOKUP(AD319,'--WAYS'!$A:$D,4,FALSE)</f>
        <v>0</v>
      </c>
      <c r="BF319" s="47">
        <f>VLOOKUP(AE319,'--WAYS'!$A:$D,4,FALSE)</f>
        <v>0</v>
      </c>
      <c r="BG319" s="47">
        <f>VLOOKUP(AF319,'--WAYS'!$A:$D,4,FALSE)</f>
        <v>0</v>
      </c>
      <c r="BH319" s="48">
        <f t="shared" si="40"/>
        <v>96</v>
      </c>
      <c r="BI319" s="48"/>
    </row>
    <row r="320" spans="1:61" s="24" customFormat="1" ht="19.899999999999999" customHeight="1" x14ac:dyDescent="0.35">
      <c r="A320" s="40">
        <v>2</v>
      </c>
      <c r="B320" s="40" t="s">
        <v>912</v>
      </c>
      <c r="C320" s="41" t="s">
        <v>184</v>
      </c>
      <c r="D320" s="41" t="s">
        <v>580</v>
      </c>
      <c r="E320" s="43" t="s">
        <v>183</v>
      </c>
      <c r="F320" s="44" t="s">
        <v>582</v>
      </c>
      <c r="G320" s="45" t="s">
        <v>413</v>
      </c>
      <c r="H320" s="39" t="s">
        <v>50</v>
      </c>
      <c r="I320" s="39" t="s">
        <v>55</v>
      </c>
      <c r="J320" s="39" t="s">
        <v>949</v>
      </c>
      <c r="K320" s="39" t="s">
        <v>70</v>
      </c>
      <c r="L320" s="39" t="s">
        <v>66</v>
      </c>
      <c r="M320" s="39" t="s">
        <v>67</v>
      </c>
      <c r="N320" s="39" t="s">
        <v>382</v>
      </c>
      <c r="O320" s="39" t="s">
        <v>383</v>
      </c>
      <c r="P320" s="39" t="s">
        <v>386</v>
      </c>
      <c r="Q320" s="39" t="s">
        <v>745</v>
      </c>
      <c r="R320" s="39" t="s">
        <v>3</v>
      </c>
      <c r="S320" s="39" t="s">
        <v>3</v>
      </c>
      <c r="T320" s="39" t="s">
        <v>3</v>
      </c>
      <c r="U320" s="39" t="s">
        <v>3</v>
      </c>
      <c r="V320" s="39" t="s">
        <v>3</v>
      </c>
      <c r="W320" s="39" t="s">
        <v>3</v>
      </c>
      <c r="X320" s="39" t="s">
        <v>3</v>
      </c>
      <c r="Y320" s="39" t="s">
        <v>3</v>
      </c>
      <c r="Z320" s="39" t="s">
        <v>3</v>
      </c>
      <c r="AA320" s="39" t="s">
        <v>3</v>
      </c>
      <c r="AB320" s="39" t="s">
        <v>3</v>
      </c>
      <c r="AC320" s="39" t="s">
        <v>3</v>
      </c>
      <c r="AD320" s="39" t="s">
        <v>3</v>
      </c>
      <c r="AE320" s="39" t="s">
        <v>3</v>
      </c>
      <c r="AF320" s="39" t="s">
        <v>3</v>
      </c>
      <c r="AG320" s="46">
        <v>2</v>
      </c>
      <c r="AH320" s="46">
        <v>10</v>
      </c>
      <c r="AI320" s="47">
        <f>VLOOKUP(H320,'--WAYS'!$A:$D,4,FALSE)</f>
        <v>6</v>
      </c>
      <c r="AJ320" s="47">
        <f>VLOOKUP(I320,'--WAYS'!$A:$D,4,FALSE)</f>
        <v>21</v>
      </c>
      <c r="AK320" s="47">
        <f>VLOOKUP(J320,'--WAYS'!$A:$D,4,FALSE)</f>
        <v>6</v>
      </c>
      <c r="AL320" s="47">
        <f>VLOOKUP(K320,'--WAYS'!$A:$D,4,FALSE)</f>
        <v>10</v>
      </c>
      <c r="AM320" s="47">
        <f>VLOOKUP(L320,'--WAYS'!$A:$D,4,FALSE)</f>
        <v>9</v>
      </c>
      <c r="AN320" s="47">
        <f>VLOOKUP(M320,'--WAYS'!$A:$D,4,FALSE)</f>
        <v>10</v>
      </c>
      <c r="AO320" s="47">
        <f>VLOOKUP(N320,'--WAYS'!$A:$D,4,FALSE)</f>
        <v>6</v>
      </c>
      <c r="AP320" s="47">
        <f>VLOOKUP(O320,'--WAYS'!$A:$D,4,FALSE)</f>
        <v>4</v>
      </c>
      <c r="AQ320" s="47">
        <f>VLOOKUP(P320,'--WAYS'!$A:$D,4,FALSE)</f>
        <v>6</v>
      </c>
      <c r="AR320" s="47">
        <f>VLOOKUP(Q320,'--WAYS'!$A:$D,4,FALSE)</f>
        <v>6</v>
      </c>
      <c r="AS320" s="47">
        <f>VLOOKUP(R320,'--WAYS'!$A:$D,4,FALSE)</f>
        <v>0</v>
      </c>
      <c r="AT320" s="47">
        <f>VLOOKUP(S320,'--WAYS'!$A:$D,4,FALSE)</f>
        <v>0</v>
      </c>
      <c r="AU320" s="47">
        <f>VLOOKUP(T320,'--WAYS'!$A:$D,4,FALSE)</f>
        <v>0</v>
      </c>
      <c r="AV320" s="47">
        <f>VLOOKUP(U320,'--WAYS'!$A:$D,4,FALSE)</f>
        <v>0</v>
      </c>
      <c r="AW320" s="47">
        <f>VLOOKUP(V320,'--WAYS'!$A:$D,4,FALSE)</f>
        <v>0</v>
      </c>
      <c r="AX320" s="47">
        <f>VLOOKUP(W320,'--WAYS'!$A:$D,4,FALSE)</f>
        <v>0</v>
      </c>
      <c r="AY320" s="47">
        <f>VLOOKUP(X320,'--WAYS'!$A:$D,4,FALSE)</f>
        <v>0</v>
      </c>
      <c r="AZ320" s="47">
        <f>VLOOKUP(Y320,'--WAYS'!$A:$D,4,FALSE)</f>
        <v>0</v>
      </c>
      <c r="BA320" s="47">
        <f>VLOOKUP(Z320,'--WAYS'!$A:$D,4,FALSE)</f>
        <v>0</v>
      </c>
      <c r="BB320" s="47">
        <f>VLOOKUP(AA320,'--WAYS'!$A:$D,4,FALSE)</f>
        <v>0</v>
      </c>
      <c r="BC320" s="47">
        <f>VLOOKUP(AB320,'--WAYS'!$A:$D,4,FALSE)</f>
        <v>0</v>
      </c>
      <c r="BD320" s="47">
        <f>VLOOKUP(AC320,'--WAYS'!$A:$D,4,FALSE)</f>
        <v>0</v>
      </c>
      <c r="BE320" s="47">
        <f>VLOOKUP(AD320,'--WAYS'!$A:$D,4,FALSE)</f>
        <v>0</v>
      </c>
      <c r="BF320" s="47">
        <f>VLOOKUP(AE320,'--WAYS'!$A:$D,4,FALSE)</f>
        <v>0</v>
      </c>
      <c r="BG320" s="47">
        <f>VLOOKUP(AF320,'--WAYS'!$A:$D,4,FALSE)</f>
        <v>0</v>
      </c>
      <c r="BH320" s="48">
        <f t="shared" si="40"/>
        <v>96</v>
      </c>
      <c r="BI320" s="48"/>
    </row>
    <row r="321" spans="1:61" s="24" customFormat="1" ht="19.899999999999999" customHeight="1" x14ac:dyDescent="0.35">
      <c r="A321" s="40">
        <v>2</v>
      </c>
      <c r="B321" s="40" t="s">
        <v>912</v>
      </c>
      <c r="C321" s="41" t="s">
        <v>185</v>
      </c>
      <c r="D321" s="41" t="s">
        <v>580</v>
      </c>
      <c r="E321" s="43" t="s">
        <v>183</v>
      </c>
      <c r="F321" s="44" t="s">
        <v>583</v>
      </c>
      <c r="G321" s="45" t="s">
        <v>413</v>
      </c>
      <c r="H321" s="39" t="s">
        <v>50</v>
      </c>
      <c r="I321" s="39" t="s">
        <v>55</v>
      </c>
      <c r="J321" s="39" t="s">
        <v>949</v>
      </c>
      <c r="K321" s="39" t="s">
        <v>70</v>
      </c>
      <c r="L321" s="39" t="s">
        <v>66</v>
      </c>
      <c r="M321" s="39" t="s">
        <v>67</v>
      </c>
      <c r="N321" s="39" t="s">
        <v>382</v>
      </c>
      <c r="O321" s="39" t="s">
        <v>383</v>
      </c>
      <c r="P321" s="39" t="s">
        <v>386</v>
      </c>
      <c r="Q321" s="39" t="s">
        <v>745</v>
      </c>
      <c r="R321" s="39" t="s">
        <v>3</v>
      </c>
      <c r="S321" s="39" t="s">
        <v>3</v>
      </c>
      <c r="T321" s="39" t="s">
        <v>3</v>
      </c>
      <c r="U321" s="39" t="s">
        <v>3</v>
      </c>
      <c r="V321" s="39" t="s">
        <v>3</v>
      </c>
      <c r="W321" s="39" t="s">
        <v>3</v>
      </c>
      <c r="X321" s="39" t="s">
        <v>3</v>
      </c>
      <c r="Y321" s="39" t="s">
        <v>3</v>
      </c>
      <c r="Z321" s="39" t="s">
        <v>3</v>
      </c>
      <c r="AA321" s="39" t="s">
        <v>3</v>
      </c>
      <c r="AB321" s="39" t="s">
        <v>3</v>
      </c>
      <c r="AC321" s="39" t="s">
        <v>3</v>
      </c>
      <c r="AD321" s="39" t="s">
        <v>3</v>
      </c>
      <c r="AE321" s="39" t="s">
        <v>3</v>
      </c>
      <c r="AF321" s="39" t="s">
        <v>3</v>
      </c>
      <c r="AG321" s="46">
        <v>2</v>
      </c>
      <c r="AH321" s="46">
        <v>10</v>
      </c>
      <c r="AI321" s="47">
        <f>VLOOKUP(H321,'--WAYS'!$A:$D,4,FALSE)</f>
        <v>6</v>
      </c>
      <c r="AJ321" s="47">
        <f>VLOOKUP(I321,'--WAYS'!$A:$D,4,FALSE)</f>
        <v>21</v>
      </c>
      <c r="AK321" s="47">
        <f>VLOOKUP(J321,'--WAYS'!$A:$D,4,FALSE)</f>
        <v>6</v>
      </c>
      <c r="AL321" s="47">
        <f>VLOOKUP(K321,'--WAYS'!$A:$D,4,FALSE)</f>
        <v>10</v>
      </c>
      <c r="AM321" s="47">
        <f>VLOOKUP(L321,'--WAYS'!$A:$D,4,FALSE)</f>
        <v>9</v>
      </c>
      <c r="AN321" s="47">
        <f>VLOOKUP(M321,'--WAYS'!$A:$D,4,FALSE)</f>
        <v>10</v>
      </c>
      <c r="AO321" s="47">
        <f>VLOOKUP(N321,'--WAYS'!$A:$D,4,FALSE)</f>
        <v>6</v>
      </c>
      <c r="AP321" s="47">
        <f>VLOOKUP(O321,'--WAYS'!$A:$D,4,FALSE)</f>
        <v>4</v>
      </c>
      <c r="AQ321" s="47">
        <f>VLOOKUP(P321,'--WAYS'!$A:$D,4,FALSE)</f>
        <v>6</v>
      </c>
      <c r="AR321" s="47">
        <f>VLOOKUP(Q321,'--WAYS'!$A:$D,4,FALSE)</f>
        <v>6</v>
      </c>
      <c r="AS321" s="47">
        <f>VLOOKUP(R321,'--WAYS'!$A:$D,4,FALSE)</f>
        <v>0</v>
      </c>
      <c r="AT321" s="47">
        <f>VLOOKUP(S321,'--WAYS'!$A:$D,4,FALSE)</f>
        <v>0</v>
      </c>
      <c r="AU321" s="47">
        <f>VLOOKUP(T321,'--WAYS'!$A:$D,4,FALSE)</f>
        <v>0</v>
      </c>
      <c r="AV321" s="47">
        <f>VLOOKUP(U321,'--WAYS'!$A:$D,4,FALSE)</f>
        <v>0</v>
      </c>
      <c r="AW321" s="47">
        <f>VLOOKUP(V321,'--WAYS'!$A:$D,4,FALSE)</f>
        <v>0</v>
      </c>
      <c r="AX321" s="47">
        <f>VLOOKUP(W321,'--WAYS'!$A:$D,4,FALSE)</f>
        <v>0</v>
      </c>
      <c r="AY321" s="47">
        <f>VLOOKUP(X321,'--WAYS'!$A:$D,4,FALSE)</f>
        <v>0</v>
      </c>
      <c r="AZ321" s="47">
        <f>VLOOKUP(Y321,'--WAYS'!$A:$D,4,FALSE)</f>
        <v>0</v>
      </c>
      <c r="BA321" s="47">
        <f>VLOOKUP(Z321,'--WAYS'!$A:$D,4,FALSE)</f>
        <v>0</v>
      </c>
      <c r="BB321" s="47">
        <f>VLOOKUP(AA321,'--WAYS'!$A:$D,4,FALSE)</f>
        <v>0</v>
      </c>
      <c r="BC321" s="47">
        <f>VLOOKUP(AB321,'--WAYS'!$A:$D,4,FALSE)</f>
        <v>0</v>
      </c>
      <c r="BD321" s="47">
        <f>VLOOKUP(AC321,'--WAYS'!$A:$D,4,FALSE)</f>
        <v>0</v>
      </c>
      <c r="BE321" s="47">
        <f>VLOOKUP(AD321,'--WAYS'!$A:$D,4,FALSE)</f>
        <v>0</v>
      </c>
      <c r="BF321" s="47">
        <f>VLOOKUP(AE321,'--WAYS'!$A:$D,4,FALSE)</f>
        <v>0</v>
      </c>
      <c r="BG321" s="47">
        <f>VLOOKUP(AF321,'--WAYS'!$A:$D,4,FALSE)</f>
        <v>0</v>
      </c>
      <c r="BH321" s="48">
        <f t="shared" si="40"/>
        <v>96</v>
      </c>
      <c r="BI321" s="48"/>
    </row>
    <row r="322" spans="1:61" s="24" customFormat="1" ht="19.899999999999999" customHeight="1" x14ac:dyDescent="0.35">
      <c r="A322" s="40">
        <v>2</v>
      </c>
      <c r="B322" s="40" t="s">
        <v>912</v>
      </c>
      <c r="C322" s="41" t="s">
        <v>186</v>
      </c>
      <c r="D322" s="41" t="s">
        <v>580</v>
      </c>
      <c r="E322" s="44" t="s">
        <v>183</v>
      </c>
      <c r="F322" s="43" t="s">
        <v>584</v>
      </c>
      <c r="G322" s="45" t="s">
        <v>413</v>
      </c>
      <c r="H322" s="39" t="s">
        <v>50</v>
      </c>
      <c r="I322" s="39" t="s">
        <v>55</v>
      </c>
      <c r="J322" s="39" t="s">
        <v>949</v>
      </c>
      <c r="K322" s="39" t="s">
        <v>70</v>
      </c>
      <c r="L322" s="39" t="s">
        <v>66</v>
      </c>
      <c r="M322" s="39" t="s">
        <v>67</v>
      </c>
      <c r="N322" s="39" t="s">
        <v>382</v>
      </c>
      <c r="O322" s="39" t="s">
        <v>383</v>
      </c>
      <c r="P322" s="39" t="s">
        <v>386</v>
      </c>
      <c r="Q322" s="39" t="s">
        <v>745</v>
      </c>
      <c r="R322" s="39" t="s">
        <v>3</v>
      </c>
      <c r="S322" s="39" t="s">
        <v>3</v>
      </c>
      <c r="T322" s="39" t="s">
        <v>3</v>
      </c>
      <c r="U322" s="39" t="s">
        <v>3</v>
      </c>
      <c r="V322" s="39" t="s">
        <v>3</v>
      </c>
      <c r="W322" s="39" t="s">
        <v>3</v>
      </c>
      <c r="X322" s="39" t="s">
        <v>3</v>
      </c>
      <c r="Y322" s="39" t="s">
        <v>3</v>
      </c>
      <c r="Z322" s="39" t="s">
        <v>3</v>
      </c>
      <c r="AA322" s="39" t="s">
        <v>3</v>
      </c>
      <c r="AB322" s="39" t="s">
        <v>3</v>
      </c>
      <c r="AC322" s="39" t="s">
        <v>3</v>
      </c>
      <c r="AD322" s="39" t="s">
        <v>3</v>
      </c>
      <c r="AE322" s="39" t="s">
        <v>3</v>
      </c>
      <c r="AF322" s="39" t="s">
        <v>3</v>
      </c>
      <c r="AG322" s="46">
        <v>2</v>
      </c>
      <c r="AH322" s="46">
        <v>10</v>
      </c>
      <c r="AI322" s="47">
        <f>VLOOKUP(H322,'--WAYS'!$A:$D,4,FALSE)</f>
        <v>6</v>
      </c>
      <c r="AJ322" s="47">
        <f>VLOOKUP(I322,'--WAYS'!$A:$D,4,FALSE)</f>
        <v>21</v>
      </c>
      <c r="AK322" s="47">
        <f>VLOOKUP(J322,'--WAYS'!$A:$D,4,FALSE)</f>
        <v>6</v>
      </c>
      <c r="AL322" s="47">
        <f>VLOOKUP(K322,'--WAYS'!$A:$D,4,FALSE)</f>
        <v>10</v>
      </c>
      <c r="AM322" s="47">
        <f>VLOOKUP(L322,'--WAYS'!$A:$D,4,FALSE)</f>
        <v>9</v>
      </c>
      <c r="AN322" s="47">
        <f>VLOOKUP(M322,'--WAYS'!$A:$D,4,FALSE)</f>
        <v>10</v>
      </c>
      <c r="AO322" s="47">
        <f>VLOOKUP(N322,'--WAYS'!$A:$D,4,FALSE)</f>
        <v>6</v>
      </c>
      <c r="AP322" s="47">
        <f>VLOOKUP(O322,'--WAYS'!$A:$D,4,FALSE)</f>
        <v>4</v>
      </c>
      <c r="AQ322" s="47">
        <f>VLOOKUP(P322,'--WAYS'!$A:$D,4,FALSE)</f>
        <v>6</v>
      </c>
      <c r="AR322" s="47">
        <f>VLOOKUP(Q322,'--WAYS'!$A:$D,4,FALSE)</f>
        <v>6</v>
      </c>
      <c r="AS322" s="47">
        <f>VLOOKUP(R322,'--WAYS'!$A:$D,4,FALSE)</f>
        <v>0</v>
      </c>
      <c r="AT322" s="47">
        <f>VLOOKUP(S322,'--WAYS'!$A:$D,4,FALSE)</f>
        <v>0</v>
      </c>
      <c r="AU322" s="47">
        <f>VLOOKUP(T322,'--WAYS'!$A:$D,4,FALSE)</f>
        <v>0</v>
      </c>
      <c r="AV322" s="47">
        <f>VLOOKUP(U322,'--WAYS'!$A:$D,4,FALSE)</f>
        <v>0</v>
      </c>
      <c r="AW322" s="47">
        <f>VLOOKUP(V322,'--WAYS'!$A:$D,4,FALSE)</f>
        <v>0</v>
      </c>
      <c r="AX322" s="47">
        <f>VLOOKUP(W322,'--WAYS'!$A:$D,4,FALSE)</f>
        <v>0</v>
      </c>
      <c r="AY322" s="47">
        <f>VLOOKUP(X322,'--WAYS'!$A:$D,4,FALSE)</f>
        <v>0</v>
      </c>
      <c r="AZ322" s="47">
        <f>VLOOKUP(Y322,'--WAYS'!$A:$D,4,FALSE)</f>
        <v>0</v>
      </c>
      <c r="BA322" s="47">
        <f>VLOOKUP(Z322,'--WAYS'!$A:$D,4,FALSE)</f>
        <v>0</v>
      </c>
      <c r="BB322" s="47">
        <f>VLOOKUP(AA322,'--WAYS'!$A:$D,4,FALSE)</f>
        <v>0</v>
      </c>
      <c r="BC322" s="47">
        <f>VLOOKUP(AB322,'--WAYS'!$A:$D,4,FALSE)</f>
        <v>0</v>
      </c>
      <c r="BD322" s="47">
        <f>VLOOKUP(AC322,'--WAYS'!$A:$D,4,FALSE)</f>
        <v>0</v>
      </c>
      <c r="BE322" s="47">
        <f>VLOOKUP(AD322,'--WAYS'!$A:$D,4,FALSE)</f>
        <v>0</v>
      </c>
      <c r="BF322" s="47">
        <f>VLOOKUP(AE322,'--WAYS'!$A:$D,4,FALSE)</f>
        <v>0</v>
      </c>
      <c r="BG322" s="47">
        <f>VLOOKUP(AF322,'--WAYS'!$A:$D,4,FALSE)</f>
        <v>0</v>
      </c>
      <c r="BH322" s="48">
        <f t="shared" si="40"/>
        <v>96</v>
      </c>
      <c r="BI322" s="48"/>
    </row>
    <row r="323" spans="1:61" s="24" customFormat="1" ht="19.899999999999999" customHeight="1" x14ac:dyDescent="0.35">
      <c r="A323" s="40">
        <v>2</v>
      </c>
      <c r="B323" s="40" t="s">
        <v>912</v>
      </c>
      <c r="C323" s="41" t="s">
        <v>585</v>
      </c>
      <c r="D323" s="41" t="s">
        <v>593</v>
      </c>
      <c r="E323" s="44" t="s">
        <v>187</v>
      </c>
      <c r="F323" s="43" t="s">
        <v>586</v>
      </c>
      <c r="G323" s="45" t="s">
        <v>409</v>
      </c>
      <c r="H323" s="39" t="s">
        <v>50</v>
      </c>
      <c r="I323" s="39" t="s">
        <v>55</v>
      </c>
      <c r="J323" s="39" t="s">
        <v>944</v>
      </c>
      <c r="K323" s="39" t="s">
        <v>380</v>
      </c>
      <c r="L323" s="39" t="s">
        <v>381</v>
      </c>
      <c r="M323" s="39" t="s">
        <v>948</v>
      </c>
      <c r="N323" s="39" t="s">
        <v>3</v>
      </c>
      <c r="O323" s="39" t="s">
        <v>3</v>
      </c>
      <c r="P323" s="39" t="s">
        <v>3</v>
      </c>
      <c r="Q323" s="39" t="s">
        <v>3</v>
      </c>
      <c r="R323" s="39" t="s">
        <v>3</v>
      </c>
      <c r="S323" s="39" t="s">
        <v>3</v>
      </c>
      <c r="T323" s="39" t="s">
        <v>3</v>
      </c>
      <c r="U323" s="39" t="s">
        <v>3</v>
      </c>
      <c r="V323" s="39" t="s">
        <v>3</v>
      </c>
      <c r="W323" s="39" t="s">
        <v>3</v>
      </c>
      <c r="X323" s="39" t="s">
        <v>3</v>
      </c>
      <c r="Y323" s="39" t="s">
        <v>3</v>
      </c>
      <c r="Z323" s="39" t="s">
        <v>3</v>
      </c>
      <c r="AA323" s="39" t="s">
        <v>3</v>
      </c>
      <c r="AB323" s="39" t="s">
        <v>3</v>
      </c>
      <c r="AC323" s="39" t="s">
        <v>3</v>
      </c>
      <c r="AD323" s="39" t="s">
        <v>3</v>
      </c>
      <c r="AE323" s="39" t="s">
        <v>3</v>
      </c>
      <c r="AF323" s="39" t="s">
        <v>3</v>
      </c>
      <c r="AG323" s="46"/>
      <c r="AH323" s="46">
        <v>10</v>
      </c>
      <c r="AI323" s="47">
        <f>VLOOKUP(H323,'--WAYS'!$A:$D,4,FALSE)</f>
        <v>6</v>
      </c>
      <c r="AJ323" s="47">
        <f>VLOOKUP(I323,'--WAYS'!$A:$D,4,FALSE)</f>
        <v>21</v>
      </c>
      <c r="AK323" s="47">
        <f>VLOOKUP(J323,'--WAYS'!$A:$D,4,FALSE)</f>
        <v>25</v>
      </c>
      <c r="AL323" s="47">
        <f>VLOOKUP(K323,'--WAYS'!$A:$D,4,FALSE)</f>
        <v>8</v>
      </c>
      <c r="AM323" s="47">
        <f>VLOOKUP(L323,'--WAYS'!$A:$D,4,FALSE)</f>
        <v>5</v>
      </c>
      <c r="AN323" s="47">
        <f>VLOOKUP(M323,'--WAYS'!$A:$D,4,FALSE)</f>
        <v>6</v>
      </c>
      <c r="AO323" s="47">
        <f>VLOOKUP(N323,'--WAYS'!$A:$D,4,FALSE)</f>
        <v>0</v>
      </c>
      <c r="AP323" s="47">
        <f>VLOOKUP(O323,'--WAYS'!$A:$D,4,FALSE)</f>
        <v>0</v>
      </c>
      <c r="AQ323" s="47">
        <f>VLOOKUP(P323,'--WAYS'!$A:$D,4,FALSE)</f>
        <v>0</v>
      </c>
      <c r="AR323" s="47">
        <f>VLOOKUP(Q323,'--WAYS'!$A:$D,4,FALSE)</f>
        <v>0</v>
      </c>
      <c r="AS323" s="47">
        <f>VLOOKUP(R323,'--WAYS'!$A:$D,4,FALSE)</f>
        <v>0</v>
      </c>
      <c r="AT323" s="47">
        <f>VLOOKUP(S323,'--WAYS'!$A:$D,4,FALSE)</f>
        <v>0</v>
      </c>
      <c r="AU323" s="47">
        <f>VLOOKUP(T323,'--WAYS'!$A:$D,4,FALSE)</f>
        <v>0</v>
      </c>
      <c r="AV323" s="47">
        <f>VLOOKUP(U323,'--WAYS'!$A:$D,4,FALSE)</f>
        <v>0</v>
      </c>
      <c r="AW323" s="47">
        <f>VLOOKUP(V323,'--WAYS'!$A:$D,4,FALSE)</f>
        <v>0</v>
      </c>
      <c r="AX323" s="47">
        <f>VLOOKUP(W323,'--WAYS'!$A:$D,4,FALSE)</f>
        <v>0</v>
      </c>
      <c r="AY323" s="47">
        <f>VLOOKUP(X323,'--WAYS'!$A:$D,4,FALSE)</f>
        <v>0</v>
      </c>
      <c r="AZ323" s="47">
        <f>VLOOKUP(Y323,'--WAYS'!$A:$D,4,FALSE)</f>
        <v>0</v>
      </c>
      <c r="BA323" s="47">
        <f>VLOOKUP(Z323,'--WAYS'!$A:$D,4,FALSE)</f>
        <v>0</v>
      </c>
      <c r="BB323" s="47">
        <f>VLOOKUP(AA323,'--WAYS'!$A:$D,4,FALSE)</f>
        <v>0</v>
      </c>
      <c r="BC323" s="47">
        <f>VLOOKUP(AB323,'--WAYS'!$A:$D,4,FALSE)</f>
        <v>0</v>
      </c>
      <c r="BD323" s="47">
        <f>VLOOKUP(AC323,'--WAYS'!$A:$D,4,FALSE)</f>
        <v>0</v>
      </c>
      <c r="BE323" s="47">
        <f>VLOOKUP(AD323,'--WAYS'!$A:$D,4,FALSE)</f>
        <v>0</v>
      </c>
      <c r="BF323" s="47">
        <f>VLOOKUP(AE323,'--WAYS'!$A:$D,4,FALSE)</f>
        <v>0</v>
      </c>
      <c r="BG323" s="47">
        <f>VLOOKUP(AF323,'--WAYS'!$A:$D,4,FALSE)</f>
        <v>0</v>
      </c>
      <c r="BH323" s="48">
        <f t="shared" si="40"/>
        <v>81</v>
      </c>
      <c r="BI323" s="48"/>
    </row>
    <row r="324" spans="1:61" s="24" customFormat="1" ht="19.899999999999999" customHeight="1" x14ac:dyDescent="0.35">
      <c r="A324" s="40">
        <v>2</v>
      </c>
      <c r="B324" s="40" t="s">
        <v>912</v>
      </c>
      <c r="C324" s="41" t="s">
        <v>587</v>
      </c>
      <c r="D324" s="41" t="s">
        <v>596</v>
      </c>
      <c r="E324" s="44" t="s">
        <v>187</v>
      </c>
      <c r="F324" s="43" t="s">
        <v>588</v>
      </c>
      <c r="G324" s="45" t="s">
        <v>409</v>
      </c>
      <c r="H324" s="39" t="s">
        <v>50</v>
      </c>
      <c r="I324" s="39" t="s">
        <v>55</v>
      </c>
      <c r="J324" s="39" t="s">
        <v>944</v>
      </c>
      <c r="K324" s="39" t="s">
        <v>380</v>
      </c>
      <c r="L324" s="39" t="s">
        <v>381</v>
      </c>
      <c r="M324" s="39" t="s">
        <v>948</v>
      </c>
      <c r="N324" s="39" t="s">
        <v>3</v>
      </c>
      <c r="O324" s="39" t="s">
        <v>3</v>
      </c>
      <c r="P324" s="39" t="s">
        <v>3</v>
      </c>
      <c r="Q324" s="39" t="s">
        <v>3</v>
      </c>
      <c r="R324" s="39" t="s">
        <v>3</v>
      </c>
      <c r="S324" s="39" t="s">
        <v>3</v>
      </c>
      <c r="T324" s="39" t="s">
        <v>3</v>
      </c>
      <c r="U324" s="39" t="s">
        <v>3</v>
      </c>
      <c r="V324" s="39" t="s">
        <v>3</v>
      </c>
      <c r="W324" s="39" t="s">
        <v>3</v>
      </c>
      <c r="X324" s="39" t="s">
        <v>3</v>
      </c>
      <c r="Y324" s="39" t="s">
        <v>3</v>
      </c>
      <c r="Z324" s="39" t="s">
        <v>3</v>
      </c>
      <c r="AA324" s="39" t="s">
        <v>3</v>
      </c>
      <c r="AB324" s="39" t="s">
        <v>3</v>
      </c>
      <c r="AC324" s="39" t="s">
        <v>3</v>
      </c>
      <c r="AD324" s="39" t="s">
        <v>3</v>
      </c>
      <c r="AE324" s="39" t="s">
        <v>3</v>
      </c>
      <c r="AF324" s="39" t="s">
        <v>3</v>
      </c>
      <c r="AG324" s="46"/>
      <c r="AH324" s="46">
        <v>10</v>
      </c>
      <c r="AI324" s="47">
        <f>VLOOKUP(H324,'--WAYS'!$A:$D,4,FALSE)</f>
        <v>6</v>
      </c>
      <c r="AJ324" s="47">
        <f>VLOOKUP(I324,'--WAYS'!$A:$D,4,FALSE)</f>
        <v>21</v>
      </c>
      <c r="AK324" s="47">
        <f>VLOOKUP(J324,'--WAYS'!$A:$D,4,FALSE)</f>
        <v>25</v>
      </c>
      <c r="AL324" s="47">
        <f>VLOOKUP(K324,'--WAYS'!$A:$D,4,FALSE)</f>
        <v>8</v>
      </c>
      <c r="AM324" s="47">
        <f>VLOOKUP(L324,'--WAYS'!$A:$D,4,FALSE)</f>
        <v>5</v>
      </c>
      <c r="AN324" s="47">
        <f>VLOOKUP(M324,'--WAYS'!$A:$D,4,FALSE)</f>
        <v>6</v>
      </c>
      <c r="AO324" s="47">
        <f>VLOOKUP(N324,'--WAYS'!$A:$D,4,FALSE)</f>
        <v>0</v>
      </c>
      <c r="AP324" s="47">
        <f>VLOOKUP(O324,'--WAYS'!$A:$D,4,FALSE)</f>
        <v>0</v>
      </c>
      <c r="AQ324" s="47">
        <f>VLOOKUP(P324,'--WAYS'!$A:$D,4,FALSE)</f>
        <v>0</v>
      </c>
      <c r="AR324" s="47">
        <f>VLOOKUP(Q324,'--WAYS'!$A:$D,4,FALSE)</f>
        <v>0</v>
      </c>
      <c r="AS324" s="47">
        <f>VLOOKUP(R324,'--WAYS'!$A:$D,4,FALSE)</f>
        <v>0</v>
      </c>
      <c r="AT324" s="47">
        <f>VLOOKUP(S324,'--WAYS'!$A:$D,4,FALSE)</f>
        <v>0</v>
      </c>
      <c r="AU324" s="47">
        <f>VLOOKUP(T324,'--WAYS'!$A:$D,4,FALSE)</f>
        <v>0</v>
      </c>
      <c r="AV324" s="47">
        <f>VLOOKUP(U324,'--WAYS'!$A:$D,4,FALSE)</f>
        <v>0</v>
      </c>
      <c r="AW324" s="47">
        <f>VLOOKUP(V324,'--WAYS'!$A:$D,4,FALSE)</f>
        <v>0</v>
      </c>
      <c r="AX324" s="47">
        <f>VLOOKUP(W324,'--WAYS'!$A:$D,4,FALSE)</f>
        <v>0</v>
      </c>
      <c r="AY324" s="47">
        <f>VLOOKUP(X324,'--WAYS'!$A:$D,4,FALSE)</f>
        <v>0</v>
      </c>
      <c r="AZ324" s="47">
        <f>VLOOKUP(Y324,'--WAYS'!$A:$D,4,FALSE)</f>
        <v>0</v>
      </c>
      <c r="BA324" s="47">
        <f>VLOOKUP(Z324,'--WAYS'!$A:$D,4,FALSE)</f>
        <v>0</v>
      </c>
      <c r="BB324" s="47">
        <f>VLOOKUP(AA324,'--WAYS'!$A:$D,4,FALSE)</f>
        <v>0</v>
      </c>
      <c r="BC324" s="47">
        <f>VLOOKUP(AB324,'--WAYS'!$A:$D,4,FALSE)</f>
        <v>0</v>
      </c>
      <c r="BD324" s="47">
        <f>VLOOKUP(AC324,'--WAYS'!$A:$D,4,FALSE)</f>
        <v>0</v>
      </c>
      <c r="BE324" s="47">
        <f>VLOOKUP(AD324,'--WAYS'!$A:$D,4,FALSE)</f>
        <v>0</v>
      </c>
      <c r="BF324" s="47">
        <f>VLOOKUP(AE324,'--WAYS'!$A:$D,4,FALSE)</f>
        <v>0</v>
      </c>
      <c r="BG324" s="47">
        <f>VLOOKUP(AF324,'--WAYS'!$A:$D,4,FALSE)</f>
        <v>0</v>
      </c>
      <c r="BH324" s="48">
        <f t="shared" si="40"/>
        <v>81</v>
      </c>
      <c r="BI324" s="48"/>
    </row>
    <row r="325" spans="1:61" s="24" customFormat="1" ht="19.899999999999999" customHeight="1" x14ac:dyDescent="0.35">
      <c r="A325" s="40">
        <v>2</v>
      </c>
      <c r="B325" s="40" t="s">
        <v>912</v>
      </c>
      <c r="C325" s="41" t="s">
        <v>589</v>
      </c>
      <c r="D325" s="41" t="s">
        <v>594</v>
      </c>
      <c r="E325" s="44" t="s">
        <v>187</v>
      </c>
      <c r="F325" s="43" t="s">
        <v>590</v>
      </c>
      <c r="G325" s="45" t="s">
        <v>409</v>
      </c>
      <c r="H325" s="39" t="s">
        <v>50</v>
      </c>
      <c r="I325" s="39" t="s">
        <v>55</v>
      </c>
      <c r="J325" s="39" t="s">
        <v>944</v>
      </c>
      <c r="K325" s="39" t="s">
        <v>380</v>
      </c>
      <c r="L325" s="39" t="s">
        <v>381</v>
      </c>
      <c r="M325" s="39" t="s">
        <v>945</v>
      </c>
      <c r="N325" s="39" t="s">
        <v>952</v>
      </c>
      <c r="O325" s="39" t="s">
        <v>3</v>
      </c>
      <c r="P325" s="39" t="s">
        <v>3</v>
      </c>
      <c r="Q325" s="39" t="s">
        <v>3</v>
      </c>
      <c r="R325" s="39" t="s">
        <v>3</v>
      </c>
      <c r="S325" s="39" t="s">
        <v>3</v>
      </c>
      <c r="T325" s="39" t="s">
        <v>3</v>
      </c>
      <c r="U325" s="39" t="s">
        <v>3</v>
      </c>
      <c r="V325" s="39" t="s">
        <v>3</v>
      </c>
      <c r="W325" s="39" t="s">
        <v>3</v>
      </c>
      <c r="X325" s="39" t="s">
        <v>3</v>
      </c>
      <c r="Y325" s="39" t="s">
        <v>3</v>
      </c>
      <c r="Z325" s="39" t="s">
        <v>3</v>
      </c>
      <c r="AA325" s="39" t="s">
        <v>3</v>
      </c>
      <c r="AB325" s="39" t="s">
        <v>3</v>
      </c>
      <c r="AC325" s="39" t="s">
        <v>3</v>
      </c>
      <c r="AD325" s="39" t="s">
        <v>3</v>
      </c>
      <c r="AE325" s="39" t="s">
        <v>3</v>
      </c>
      <c r="AF325" s="39" t="s">
        <v>3</v>
      </c>
      <c r="AG325" s="46"/>
      <c r="AH325" s="46">
        <v>10</v>
      </c>
      <c r="AI325" s="47">
        <f>VLOOKUP(H325,'--WAYS'!$A:$D,4,FALSE)</f>
        <v>6</v>
      </c>
      <c r="AJ325" s="47">
        <f>VLOOKUP(I325,'--WAYS'!$A:$D,4,FALSE)</f>
        <v>21</v>
      </c>
      <c r="AK325" s="47">
        <f>VLOOKUP(J325,'--WAYS'!$A:$D,4,FALSE)</f>
        <v>25</v>
      </c>
      <c r="AL325" s="47">
        <f>VLOOKUP(K325,'--WAYS'!$A:$D,4,FALSE)</f>
        <v>8</v>
      </c>
      <c r="AM325" s="47">
        <f>VLOOKUP(L325,'--WAYS'!$A:$D,4,FALSE)</f>
        <v>5</v>
      </c>
      <c r="AN325" s="47">
        <f>VLOOKUP(M325,'--WAYS'!$A:$D,4,FALSE)</f>
        <v>10</v>
      </c>
      <c r="AO325" s="47">
        <f>VLOOKUP(N325,'--WAYS'!$A:$D,4,FALSE)</f>
        <v>6</v>
      </c>
      <c r="AP325" s="47">
        <f>VLOOKUP(O325,'--WAYS'!$A:$D,4,FALSE)</f>
        <v>0</v>
      </c>
      <c r="AQ325" s="47">
        <f>VLOOKUP(P325,'--WAYS'!$A:$D,4,FALSE)</f>
        <v>0</v>
      </c>
      <c r="AR325" s="47">
        <f>VLOOKUP(Q325,'--WAYS'!$A:$D,4,FALSE)</f>
        <v>0</v>
      </c>
      <c r="AS325" s="47">
        <f>VLOOKUP(R325,'--WAYS'!$A:$D,4,FALSE)</f>
        <v>0</v>
      </c>
      <c r="AT325" s="47">
        <f>VLOOKUP(S325,'--WAYS'!$A:$D,4,FALSE)</f>
        <v>0</v>
      </c>
      <c r="AU325" s="47">
        <f>VLOOKUP(T325,'--WAYS'!$A:$D,4,FALSE)</f>
        <v>0</v>
      </c>
      <c r="AV325" s="47">
        <f>VLOOKUP(U325,'--WAYS'!$A:$D,4,FALSE)</f>
        <v>0</v>
      </c>
      <c r="AW325" s="47">
        <f>VLOOKUP(V325,'--WAYS'!$A:$D,4,FALSE)</f>
        <v>0</v>
      </c>
      <c r="AX325" s="47">
        <f>VLOOKUP(W325,'--WAYS'!$A:$D,4,FALSE)</f>
        <v>0</v>
      </c>
      <c r="AY325" s="47">
        <f>VLOOKUP(X325,'--WAYS'!$A:$D,4,FALSE)</f>
        <v>0</v>
      </c>
      <c r="AZ325" s="47">
        <f>VLOOKUP(Y325,'--WAYS'!$A:$D,4,FALSE)</f>
        <v>0</v>
      </c>
      <c r="BA325" s="47">
        <f>VLOOKUP(Z325,'--WAYS'!$A:$D,4,FALSE)</f>
        <v>0</v>
      </c>
      <c r="BB325" s="47">
        <f>VLOOKUP(AA325,'--WAYS'!$A:$D,4,FALSE)</f>
        <v>0</v>
      </c>
      <c r="BC325" s="47">
        <f>VLOOKUP(AB325,'--WAYS'!$A:$D,4,FALSE)</f>
        <v>0</v>
      </c>
      <c r="BD325" s="47">
        <f>VLOOKUP(AC325,'--WAYS'!$A:$D,4,FALSE)</f>
        <v>0</v>
      </c>
      <c r="BE325" s="47">
        <f>VLOOKUP(AD325,'--WAYS'!$A:$D,4,FALSE)</f>
        <v>0</v>
      </c>
      <c r="BF325" s="47">
        <f>VLOOKUP(AE325,'--WAYS'!$A:$D,4,FALSE)</f>
        <v>0</v>
      </c>
      <c r="BG325" s="47">
        <f>VLOOKUP(AF325,'--WAYS'!$A:$D,4,FALSE)</f>
        <v>0</v>
      </c>
      <c r="BH325" s="48">
        <f t="shared" si="40"/>
        <v>91</v>
      </c>
      <c r="BI325" s="48"/>
    </row>
    <row r="326" spans="1:61" s="24" customFormat="1" ht="19.899999999999999" customHeight="1" x14ac:dyDescent="0.35">
      <c r="A326" s="40">
        <v>2</v>
      </c>
      <c r="B326" s="40" t="s">
        <v>912</v>
      </c>
      <c r="C326" s="41" t="s">
        <v>591</v>
      </c>
      <c r="D326" s="41" t="s">
        <v>595</v>
      </c>
      <c r="E326" s="44" t="s">
        <v>187</v>
      </c>
      <c r="F326" s="43" t="s">
        <v>592</v>
      </c>
      <c r="G326" s="45" t="s">
        <v>409</v>
      </c>
      <c r="H326" s="39" t="s">
        <v>50</v>
      </c>
      <c r="I326" s="39" t="s">
        <v>55</v>
      </c>
      <c r="J326" s="39" t="s">
        <v>944</v>
      </c>
      <c r="K326" s="39" t="s">
        <v>380</v>
      </c>
      <c r="L326" s="39" t="s">
        <v>381</v>
      </c>
      <c r="M326" s="39" t="s">
        <v>945</v>
      </c>
      <c r="N326" s="39" t="s">
        <v>952</v>
      </c>
      <c r="O326" s="39" t="s">
        <v>3</v>
      </c>
      <c r="P326" s="39" t="s">
        <v>3</v>
      </c>
      <c r="Q326" s="39" t="s">
        <v>3</v>
      </c>
      <c r="R326" s="39" t="s">
        <v>3</v>
      </c>
      <c r="S326" s="39" t="s">
        <v>3</v>
      </c>
      <c r="T326" s="39" t="s">
        <v>3</v>
      </c>
      <c r="U326" s="39" t="s">
        <v>3</v>
      </c>
      <c r="V326" s="39" t="s">
        <v>3</v>
      </c>
      <c r="W326" s="39" t="s">
        <v>3</v>
      </c>
      <c r="X326" s="39" t="s">
        <v>3</v>
      </c>
      <c r="Y326" s="39" t="s">
        <v>3</v>
      </c>
      <c r="Z326" s="39" t="s">
        <v>3</v>
      </c>
      <c r="AA326" s="39" t="s">
        <v>3</v>
      </c>
      <c r="AB326" s="39" t="s">
        <v>3</v>
      </c>
      <c r="AC326" s="39" t="s">
        <v>3</v>
      </c>
      <c r="AD326" s="39" t="s">
        <v>3</v>
      </c>
      <c r="AE326" s="39" t="s">
        <v>3</v>
      </c>
      <c r="AF326" s="39" t="s">
        <v>3</v>
      </c>
      <c r="AG326" s="46"/>
      <c r="AH326" s="46">
        <v>10</v>
      </c>
      <c r="AI326" s="47">
        <f>VLOOKUP(H326,'--WAYS'!$A:$D,4,FALSE)</f>
        <v>6</v>
      </c>
      <c r="AJ326" s="47">
        <f>VLOOKUP(I326,'--WAYS'!$A:$D,4,FALSE)</f>
        <v>21</v>
      </c>
      <c r="AK326" s="47">
        <f>VLOOKUP(J326,'--WAYS'!$A:$D,4,FALSE)</f>
        <v>25</v>
      </c>
      <c r="AL326" s="47">
        <f>VLOOKUP(K326,'--WAYS'!$A:$D,4,FALSE)</f>
        <v>8</v>
      </c>
      <c r="AM326" s="47">
        <f>VLOOKUP(L326,'--WAYS'!$A:$D,4,FALSE)</f>
        <v>5</v>
      </c>
      <c r="AN326" s="47">
        <f>VLOOKUP(M326,'--WAYS'!$A:$D,4,FALSE)</f>
        <v>10</v>
      </c>
      <c r="AO326" s="47">
        <f>VLOOKUP(N326,'--WAYS'!$A:$D,4,FALSE)</f>
        <v>6</v>
      </c>
      <c r="AP326" s="47">
        <f>VLOOKUP(O326,'--WAYS'!$A:$D,4,FALSE)</f>
        <v>0</v>
      </c>
      <c r="AQ326" s="47">
        <f>VLOOKUP(P326,'--WAYS'!$A:$D,4,FALSE)</f>
        <v>0</v>
      </c>
      <c r="AR326" s="47">
        <f>VLOOKUP(Q326,'--WAYS'!$A:$D,4,FALSE)</f>
        <v>0</v>
      </c>
      <c r="AS326" s="47">
        <f>VLOOKUP(R326,'--WAYS'!$A:$D,4,FALSE)</f>
        <v>0</v>
      </c>
      <c r="AT326" s="47">
        <f>VLOOKUP(S326,'--WAYS'!$A:$D,4,FALSE)</f>
        <v>0</v>
      </c>
      <c r="AU326" s="47">
        <f>VLOOKUP(T326,'--WAYS'!$A:$D,4,FALSE)</f>
        <v>0</v>
      </c>
      <c r="AV326" s="47">
        <f>VLOOKUP(U326,'--WAYS'!$A:$D,4,FALSE)</f>
        <v>0</v>
      </c>
      <c r="AW326" s="47">
        <f>VLOOKUP(V326,'--WAYS'!$A:$D,4,FALSE)</f>
        <v>0</v>
      </c>
      <c r="AX326" s="47">
        <f>VLOOKUP(W326,'--WAYS'!$A:$D,4,FALSE)</f>
        <v>0</v>
      </c>
      <c r="AY326" s="47">
        <f>VLOOKUP(X326,'--WAYS'!$A:$D,4,FALSE)</f>
        <v>0</v>
      </c>
      <c r="AZ326" s="47">
        <f>VLOOKUP(Y326,'--WAYS'!$A:$D,4,FALSE)</f>
        <v>0</v>
      </c>
      <c r="BA326" s="47">
        <f>VLOOKUP(Z326,'--WAYS'!$A:$D,4,FALSE)</f>
        <v>0</v>
      </c>
      <c r="BB326" s="47">
        <f>VLOOKUP(AA326,'--WAYS'!$A:$D,4,FALSE)</f>
        <v>0</v>
      </c>
      <c r="BC326" s="47">
        <f>VLOOKUP(AB326,'--WAYS'!$A:$D,4,FALSE)</f>
        <v>0</v>
      </c>
      <c r="BD326" s="47">
        <f>VLOOKUP(AC326,'--WAYS'!$A:$D,4,FALSE)</f>
        <v>0</v>
      </c>
      <c r="BE326" s="47">
        <f>VLOOKUP(AD326,'--WAYS'!$A:$D,4,FALSE)</f>
        <v>0</v>
      </c>
      <c r="BF326" s="47">
        <f>VLOOKUP(AE326,'--WAYS'!$A:$D,4,FALSE)</f>
        <v>0</v>
      </c>
      <c r="BG326" s="47">
        <f>VLOOKUP(AF326,'--WAYS'!$A:$D,4,FALSE)</f>
        <v>0</v>
      </c>
      <c r="BH326" s="48">
        <f t="shared" si="40"/>
        <v>91</v>
      </c>
      <c r="BI326" s="48"/>
    </row>
    <row r="327" spans="1:61" s="24" customFormat="1" ht="19.899999999999999" customHeight="1" x14ac:dyDescent="0.35">
      <c r="A327" s="40">
        <v>2</v>
      </c>
      <c r="B327" s="40" t="s">
        <v>912</v>
      </c>
      <c r="C327" s="41" t="s">
        <v>188</v>
      </c>
      <c r="D327" s="41" t="s">
        <v>566</v>
      </c>
      <c r="E327" s="44" t="s">
        <v>567</v>
      </c>
      <c r="F327" s="43" t="s">
        <v>568</v>
      </c>
      <c r="G327" s="45" t="s">
        <v>403</v>
      </c>
      <c r="H327" s="39" t="s">
        <v>3</v>
      </c>
      <c r="I327" s="39" t="s">
        <v>3</v>
      </c>
      <c r="J327" s="39" t="s">
        <v>3</v>
      </c>
      <c r="K327" s="39" t="s">
        <v>3</v>
      </c>
      <c r="L327" s="39" t="s">
        <v>3</v>
      </c>
      <c r="M327" s="39" t="s">
        <v>3</v>
      </c>
      <c r="N327" s="39" t="s">
        <v>3</v>
      </c>
      <c r="O327" s="39" t="s">
        <v>3</v>
      </c>
      <c r="P327" s="39" t="s">
        <v>3</v>
      </c>
      <c r="Q327" s="39" t="s">
        <v>3</v>
      </c>
      <c r="R327" s="39" t="s">
        <v>3</v>
      </c>
      <c r="S327" s="39" t="s">
        <v>3</v>
      </c>
      <c r="T327" s="39" t="s">
        <v>3</v>
      </c>
      <c r="U327" s="39" t="s">
        <v>3</v>
      </c>
      <c r="V327" s="39" t="s">
        <v>3</v>
      </c>
      <c r="W327" s="39" t="s">
        <v>3</v>
      </c>
      <c r="X327" s="39" t="s">
        <v>3</v>
      </c>
      <c r="Y327" s="39" t="s">
        <v>3</v>
      </c>
      <c r="Z327" s="39" t="s">
        <v>3</v>
      </c>
      <c r="AA327" s="39" t="s">
        <v>3</v>
      </c>
      <c r="AB327" s="39" t="s">
        <v>3</v>
      </c>
      <c r="AC327" s="39" t="s">
        <v>3</v>
      </c>
      <c r="AD327" s="39" t="s">
        <v>3</v>
      </c>
      <c r="AE327" s="39" t="s">
        <v>3</v>
      </c>
      <c r="AF327" s="39" t="s">
        <v>3</v>
      </c>
      <c r="AG327" s="46">
        <v>2</v>
      </c>
      <c r="AH327" s="46">
        <v>7</v>
      </c>
      <c r="AI327" s="47">
        <f>VLOOKUP(H327,'--WAYS'!$A:$D,4,FALSE)</f>
        <v>0</v>
      </c>
      <c r="AJ327" s="47">
        <f>VLOOKUP(I327,'--WAYS'!$A:$D,4,FALSE)</f>
        <v>0</v>
      </c>
      <c r="AK327" s="47">
        <f>VLOOKUP(J327,'--WAYS'!$A:$D,4,FALSE)</f>
        <v>0</v>
      </c>
      <c r="AL327" s="47">
        <f>VLOOKUP(K327,'--WAYS'!$A:$D,4,FALSE)</f>
        <v>0</v>
      </c>
      <c r="AM327" s="47">
        <f>VLOOKUP(L327,'--WAYS'!$A:$D,4,FALSE)</f>
        <v>0</v>
      </c>
      <c r="AN327" s="47">
        <f>VLOOKUP(M327,'--WAYS'!$A:$D,4,FALSE)</f>
        <v>0</v>
      </c>
      <c r="AO327" s="47">
        <f>VLOOKUP(N327,'--WAYS'!$A:$D,4,FALSE)</f>
        <v>0</v>
      </c>
      <c r="AP327" s="47">
        <f>VLOOKUP(O327,'--WAYS'!$A:$D,4,FALSE)</f>
        <v>0</v>
      </c>
      <c r="AQ327" s="47">
        <f>VLOOKUP(P327,'--WAYS'!$A:$D,4,FALSE)</f>
        <v>0</v>
      </c>
      <c r="AR327" s="47">
        <f>VLOOKUP(Q327,'--WAYS'!$A:$D,4,FALSE)</f>
        <v>0</v>
      </c>
      <c r="AS327" s="47">
        <f>VLOOKUP(R327,'--WAYS'!$A:$D,4,FALSE)</f>
        <v>0</v>
      </c>
      <c r="AT327" s="47">
        <f>VLOOKUP(S327,'--WAYS'!$A:$D,4,FALSE)</f>
        <v>0</v>
      </c>
      <c r="AU327" s="47">
        <f>VLOOKUP(T327,'--WAYS'!$A:$D,4,FALSE)</f>
        <v>0</v>
      </c>
      <c r="AV327" s="47">
        <f>VLOOKUP(U327,'--WAYS'!$A:$D,4,FALSE)</f>
        <v>0</v>
      </c>
      <c r="AW327" s="47">
        <f>VLOOKUP(V327,'--WAYS'!$A:$D,4,FALSE)</f>
        <v>0</v>
      </c>
      <c r="AX327" s="47">
        <f>VLOOKUP(W327,'--WAYS'!$A:$D,4,FALSE)</f>
        <v>0</v>
      </c>
      <c r="AY327" s="47">
        <f>VLOOKUP(X327,'--WAYS'!$A:$D,4,FALSE)</f>
        <v>0</v>
      </c>
      <c r="AZ327" s="47">
        <f>VLOOKUP(Y327,'--WAYS'!$A:$D,4,FALSE)</f>
        <v>0</v>
      </c>
      <c r="BA327" s="47">
        <f>VLOOKUP(Z327,'--WAYS'!$A:$D,4,FALSE)</f>
        <v>0</v>
      </c>
      <c r="BB327" s="47">
        <f>VLOOKUP(AA327,'--WAYS'!$A:$D,4,FALSE)</f>
        <v>0</v>
      </c>
      <c r="BC327" s="47">
        <f>VLOOKUP(AB327,'--WAYS'!$A:$D,4,FALSE)</f>
        <v>0</v>
      </c>
      <c r="BD327" s="47">
        <f>VLOOKUP(AC327,'--WAYS'!$A:$D,4,FALSE)</f>
        <v>0</v>
      </c>
      <c r="BE327" s="47">
        <f>VLOOKUP(AD327,'--WAYS'!$A:$D,4,FALSE)</f>
        <v>0</v>
      </c>
      <c r="BF327" s="47">
        <f>VLOOKUP(AE327,'--WAYS'!$A:$D,4,FALSE)</f>
        <v>0</v>
      </c>
      <c r="BG327" s="47">
        <f>VLOOKUP(AF327,'--WAYS'!$A:$D,4,FALSE)</f>
        <v>0</v>
      </c>
      <c r="BH327" s="48">
        <f t="shared" si="40"/>
        <v>9</v>
      </c>
      <c r="BI327" s="48"/>
    </row>
    <row r="328" spans="1:61" s="24" customFormat="1" ht="19.899999999999999" customHeight="1" x14ac:dyDescent="0.35">
      <c r="A328" s="40">
        <v>2</v>
      </c>
      <c r="B328" s="40" t="s">
        <v>912</v>
      </c>
      <c r="C328" s="41" t="s">
        <v>189</v>
      </c>
      <c r="D328" s="41" t="s">
        <v>566</v>
      </c>
      <c r="E328" s="43" t="s">
        <v>569</v>
      </c>
      <c r="F328" s="43" t="s">
        <v>568</v>
      </c>
      <c r="G328" s="45" t="s">
        <v>403</v>
      </c>
      <c r="H328" s="39" t="s">
        <v>3</v>
      </c>
      <c r="I328" s="39" t="s">
        <v>3</v>
      </c>
      <c r="J328" s="39" t="s">
        <v>3</v>
      </c>
      <c r="K328" s="39" t="s">
        <v>3</v>
      </c>
      <c r="L328" s="39" t="s">
        <v>3</v>
      </c>
      <c r="M328" s="39" t="s">
        <v>3</v>
      </c>
      <c r="N328" s="39" t="s">
        <v>3</v>
      </c>
      <c r="O328" s="39" t="s">
        <v>3</v>
      </c>
      <c r="P328" s="39" t="s">
        <v>3</v>
      </c>
      <c r="Q328" s="39" t="s">
        <v>3</v>
      </c>
      <c r="R328" s="39" t="s">
        <v>3</v>
      </c>
      <c r="S328" s="39" t="s">
        <v>3</v>
      </c>
      <c r="T328" s="39" t="s">
        <v>3</v>
      </c>
      <c r="U328" s="39" t="s">
        <v>3</v>
      </c>
      <c r="V328" s="39" t="s">
        <v>3</v>
      </c>
      <c r="W328" s="39" t="s">
        <v>3</v>
      </c>
      <c r="X328" s="39" t="s">
        <v>3</v>
      </c>
      <c r="Y328" s="39" t="s">
        <v>3</v>
      </c>
      <c r="Z328" s="39" t="s">
        <v>3</v>
      </c>
      <c r="AA328" s="39" t="s">
        <v>3</v>
      </c>
      <c r="AB328" s="39" t="s">
        <v>3</v>
      </c>
      <c r="AC328" s="39" t="s">
        <v>3</v>
      </c>
      <c r="AD328" s="39" t="s">
        <v>3</v>
      </c>
      <c r="AE328" s="39" t="s">
        <v>3</v>
      </c>
      <c r="AF328" s="39" t="s">
        <v>3</v>
      </c>
      <c r="AG328" s="46">
        <v>2</v>
      </c>
      <c r="AH328" s="46">
        <v>7</v>
      </c>
      <c r="AI328" s="47">
        <f>VLOOKUP(H328,'--WAYS'!$A:$D,4,FALSE)</f>
        <v>0</v>
      </c>
      <c r="AJ328" s="47">
        <f>VLOOKUP(I328,'--WAYS'!$A:$D,4,FALSE)</f>
        <v>0</v>
      </c>
      <c r="AK328" s="47">
        <f>VLOOKUP(J328,'--WAYS'!$A:$D,4,FALSE)</f>
        <v>0</v>
      </c>
      <c r="AL328" s="47">
        <f>VLOOKUP(K328,'--WAYS'!$A:$D,4,FALSE)</f>
        <v>0</v>
      </c>
      <c r="AM328" s="47">
        <f>VLOOKUP(L328,'--WAYS'!$A:$D,4,FALSE)</f>
        <v>0</v>
      </c>
      <c r="AN328" s="47">
        <f>VLOOKUP(M328,'--WAYS'!$A:$D,4,FALSE)</f>
        <v>0</v>
      </c>
      <c r="AO328" s="47">
        <f>VLOOKUP(N328,'--WAYS'!$A:$D,4,FALSE)</f>
        <v>0</v>
      </c>
      <c r="AP328" s="47">
        <f>VLOOKUP(O328,'--WAYS'!$A:$D,4,FALSE)</f>
        <v>0</v>
      </c>
      <c r="AQ328" s="47">
        <f>VLOOKUP(P328,'--WAYS'!$A:$D,4,FALSE)</f>
        <v>0</v>
      </c>
      <c r="AR328" s="47">
        <f>VLOOKUP(Q328,'--WAYS'!$A:$D,4,FALSE)</f>
        <v>0</v>
      </c>
      <c r="AS328" s="47">
        <f>VLOOKUP(R328,'--WAYS'!$A:$D,4,FALSE)</f>
        <v>0</v>
      </c>
      <c r="AT328" s="47">
        <f>VLOOKUP(S328,'--WAYS'!$A:$D,4,FALSE)</f>
        <v>0</v>
      </c>
      <c r="AU328" s="47">
        <f>VLOOKUP(T328,'--WAYS'!$A:$D,4,FALSE)</f>
        <v>0</v>
      </c>
      <c r="AV328" s="47">
        <f>VLOOKUP(U328,'--WAYS'!$A:$D,4,FALSE)</f>
        <v>0</v>
      </c>
      <c r="AW328" s="47">
        <f>VLOOKUP(V328,'--WAYS'!$A:$D,4,FALSE)</f>
        <v>0</v>
      </c>
      <c r="AX328" s="47">
        <f>VLOOKUP(W328,'--WAYS'!$A:$D,4,FALSE)</f>
        <v>0</v>
      </c>
      <c r="AY328" s="47">
        <f>VLOOKUP(X328,'--WAYS'!$A:$D,4,FALSE)</f>
        <v>0</v>
      </c>
      <c r="AZ328" s="47">
        <f>VLOOKUP(Y328,'--WAYS'!$A:$D,4,FALSE)</f>
        <v>0</v>
      </c>
      <c r="BA328" s="47">
        <f>VLOOKUP(Z328,'--WAYS'!$A:$D,4,FALSE)</f>
        <v>0</v>
      </c>
      <c r="BB328" s="47">
        <f>VLOOKUP(AA328,'--WAYS'!$A:$D,4,FALSE)</f>
        <v>0</v>
      </c>
      <c r="BC328" s="47">
        <f>VLOOKUP(AB328,'--WAYS'!$A:$D,4,FALSE)</f>
        <v>0</v>
      </c>
      <c r="BD328" s="47">
        <f>VLOOKUP(AC328,'--WAYS'!$A:$D,4,FALSE)</f>
        <v>0</v>
      </c>
      <c r="BE328" s="47">
        <f>VLOOKUP(AD328,'--WAYS'!$A:$D,4,FALSE)</f>
        <v>0</v>
      </c>
      <c r="BF328" s="47">
        <f>VLOOKUP(AE328,'--WAYS'!$A:$D,4,FALSE)</f>
        <v>0</v>
      </c>
      <c r="BG328" s="47">
        <f>VLOOKUP(AF328,'--WAYS'!$A:$D,4,FALSE)</f>
        <v>0</v>
      </c>
      <c r="BH328" s="48">
        <f t="shared" si="40"/>
        <v>9</v>
      </c>
      <c r="BI328" s="48"/>
    </row>
    <row r="329" spans="1:61" s="24" customFormat="1" ht="19.899999999999999" customHeight="1" x14ac:dyDescent="0.35">
      <c r="A329" s="40">
        <v>2</v>
      </c>
      <c r="B329" s="40" t="s">
        <v>912</v>
      </c>
      <c r="C329" s="41" t="s">
        <v>190</v>
      </c>
      <c r="D329" s="41" t="s">
        <v>566</v>
      </c>
      <c r="E329" s="43" t="s">
        <v>570</v>
      </c>
      <c r="F329" s="43" t="s">
        <v>568</v>
      </c>
      <c r="G329" s="45" t="s">
        <v>403</v>
      </c>
      <c r="H329" s="39" t="s">
        <v>3</v>
      </c>
      <c r="I329" s="39" t="s">
        <v>3</v>
      </c>
      <c r="J329" s="39" t="s">
        <v>3</v>
      </c>
      <c r="K329" s="39" t="s">
        <v>3</v>
      </c>
      <c r="L329" s="39" t="s">
        <v>3</v>
      </c>
      <c r="M329" s="39" t="s">
        <v>3</v>
      </c>
      <c r="N329" s="39" t="s">
        <v>3</v>
      </c>
      <c r="O329" s="39" t="s">
        <v>3</v>
      </c>
      <c r="P329" s="39" t="s">
        <v>3</v>
      </c>
      <c r="Q329" s="39" t="s">
        <v>3</v>
      </c>
      <c r="R329" s="39" t="s">
        <v>3</v>
      </c>
      <c r="S329" s="39" t="s">
        <v>3</v>
      </c>
      <c r="T329" s="39" t="s">
        <v>3</v>
      </c>
      <c r="U329" s="39" t="s">
        <v>3</v>
      </c>
      <c r="V329" s="39" t="s">
        <v>3</v>
      </c>
      <c r="W329" s="39" t="s">
        <v>3</v>
      </c>
      <c r="X329" s="39" t="s">
        <v>3</v>
      </c>
      <c r="Y329" s="39" t="s">
        <v>3</v>
      </c>
      <c r="Z329" s="39" t="s">
        <v>3</v>
      </c>
      <c r="AA329" s="39" t="s">
        <v>3</v>
      </c>
      <c r="AB329" s="39" t="s">
        <v>3</v>
      </c>
      <c r="AC329" s="39" t="s">
        <v>3</v>
      </c>
      <c r="AD329" s="39" t="s">
        <v>3</v>
      </c>
      <c r="AE329" s="39" t="s">
        <v>3</v>
      </c>
      <c r="AF329" s="39" t="s">
        <v>3</v>
      </c>
      <c r="AG329" s="46">
        <v>2</v>
      </c>
      <c r="AH329" s="46">
        <v>7</v>
      </c>
      <c r="AI329" s="47">
        <f>VLOOKUP(H329,'--WAYS'!$A:$D,4,FALSE)</f>
        <v>0</v>
      </c>
      <c r="AJ329" s="47">
        <f>VLOOKUP(I329,'--WAYS'!$A:$D,4,FALSE)</f>
        <v>0</v>
      </c>
      <c r="AK329" s="47">
        <f>VLOOKUP(J329,'--WAYS'!$A:$D,4,FALSE)</f>
        <v>0</v>
      </c>
      <c r="AL329" s="47">
        <f>VLOOKUP(K329,'--WAYS'!$A:$D,4,FALSE)</f>
        <v>0</v>
      </c>
      <c r="AM329" s="47">
        <f>VLOOKUP(L329,'--WAYS'!$A:$D,4,FALSE)</f>
        <v>0</v>
      </c>
      <c r="AN329" s="47">
        <f>VLOOKUP(M329,'--WAYS'!$A:$D,4,FALSE)</f>
        <v>0</v>
      </c>
      <c r="AO329" s="47">
        <f>VLOOKUP(N329,'--WAYS'!$A:$D,4,FALSE)</f>
        <v>0</v>
      </c>
      <c r="AP329" s="47">
        <f>VLOOKUP(O329,'--WAYS'!$A:$D,4,FALSE)</f>
        <v>0</v>
      </c>
      <c r="AQ329" s="47">
        <f>VLOOKUP(P329,'--WAYS'!$A:$D,4,FALSE)</f>
        <v>0</v>
      </c>
      <c r="AR329" s="47">
        <f>VLOOKUP(Q329,'--WAYS'!$A:$D,4,FALSE)</f>
        <v>0</v>
      </c>
      <c r="AS329" s="47">
        <f>VLOOKUP(R329,'--WAYS'!$A:$D,4,FALSE)</f>
        <v>0</v>
      </c>
      <c r="AT329" s="47">
        <f>VLOOKUP(S329,'--WAYS'!$A:$D,4,FALSE)</f>
        <v>0</v>
      </c>
      <c r="AU329" s="47">
        <f>VLOOKUP(T329,'--WAYS'!$A:$D,4,FALSE)</f>
        <v>0</v>
      </c>
      <c r="AV329" s="47">
        <f>VLOOKUP(U329,'--WAYS'!$A:$D,4,FALSE)</f>
        <v>0</v>
      </c>
      <c r="AW329" s="47">
        <f>VLOOKUP(V329,'--WAYS'!$A:$D,4,FALSE)</f>
        <v>0</v>
      </c>
      <c r="AX329" s="47">
        <f>VLOOKUP(W329,'--WAYS'!$A:$D,4,FALSE)</f>
        <v>0</v>
      </c>
      <c r="AY329" s="47">
        <f>VLOOKUP(X329,'--WAYS'!$A:$D,4,FALSE)</f>
        <v>0</v>
      </c>
      <c r="AZ329" s="47">
        <f>VLOOKUP(Y329,'--WAYS'!$A:$D,4,FALSE)</f>
        <v>0</v>
      </c>
      <c r="BA329" s="47">
        <f>VLOOKUP(Z329,'--WAYS'!$A:$D,4,FALSE)</f>
        <v>0</v>
      </c>
      <c r="BB329" s="47">
        <f>VLOOKUP(AA329,'--WAYS'!$A:$D,4,FALSE)</f>
        <v>0</v>
      </c>
      <c r="BC329" s="47">
        <f>VLOOKUP(AB329,'--WAYS'!$A:$D,4,FALSE)</f>
        <v>0</v>
      </c>
      <c r="BD329" s="47">
        <f>VLOOKUP(AC329,'--WAYS'!$A:$D,4,FALSE)</f>
        <v>0</v>
      </c>
      <c r="BE329" s="47">
        <f>VLOOKUP(AD329,'--WAYS'!$A:$D,4,FALSE)</f>
        <v>0</v>
      </c>
      <c r="BF329" s="47">
        <f>VLOOKUP(AE329,'--WAYS'!$A:$D,4,FALSE)</f>
        <v>0</v>
      </c>
      <c r="BG329" s="47">
        <f>VLOOKUP(AF329,'--WAYS'!$A:$D,4,FALSE)</f>
        <v>0</v>
      </c>
      <c r="BH329" s="48">
        <f t="shared" si="40"/>
        <v>9</v>
      </c>
      <c r="BI329" s="48"/>
    </row>
    <row r="330" spans="1:61" s="24" customFormat="1" ht="19.899999999999999" customHeight="1" x14ac:dyDescent="0.35">
      <c r="A330" s="40">
        <v>2</v>
      </c>
      <c r="B330" s="40" t="s">
        <v>912</v>
      </c>
      <c r="C330" s="41" t="s">
        <v>191</v>
      </c>
      <c r="D330" s="41" t="s">
        <v>566</v>
      </c>
      <c r="E330" s="44" t="s">
        <v>567</v>
      </c>
      <c r="F330" s="43" t="s">
        <v>568</v>
      </c>
      <c r="G330" s="45" t="s">
        <v>403</v>
      </c>
      <c r="H330" s="39" t="s">
        <v>3</v>
      </c>
      <c r="I330" s="39" t="s">
        <v>3</v>
      </c>
      <c r="J330" s="39" t="s">
        <v>3</v>
      </c>
      <c r="K330" s="39" t="s">
        <v>3</v>
      </c>
      <c r="L330" s="39" t="s">
        <v>3</v>
      </c>
      <c r="M330" s="39" t="s">
        <v>3</v>
      </c>
      <c r="N330" s="39" t="s">
        <v>3</v>
      </c>
      <c r="O330" s="39" t="s">
        <v>3</v>
      </c>
      <c r="P330" s="39" t="s">
        <v>3</v>
      </c>
      <c r="Q330" s="39" t="s">
        <v>3</v>
      </c>
      <c r="R330" s="39" t="s">
        <v>3</v>
      </c>
      <c r="S330" s="39" t="s">
        <v>3</v>
      </c>
      <c r="T330" s="39" t="s">
        <v>3</v>
      </c>
      <c r="U330" s="39" t="s">
        <v>3</v>
      </c>
      <c r="V330" s="39" t="s">
        <v>3</v>
      </c>
      <c r="W330" s="39" t="s">
        <v>3</v>
      </c>
      <c r="X330" s="39" t="s">
        <v>3</v>
      </c>
      <c r="Y330" s="39" t="s">
        <v>3</v>
      </c>
      <c r="Z330" s="39" t="s">
        <v>3</v>
      </c>
      <c r="AA330" s="39" t="s">
        <v>3</v>
      </c>
      <c r="AB330" s="39" t="s">
        <v>3</v>
      </c>
      <c r="AC330" s="39" t="s">
        <v>3</v>
      </c>
      <c r="AD330" s="39" t="s">
        <v>3</v>
      </c>
      <c r="AE330" s="39" t="s">
        <v>3</v>
      </c>
      <c r="AF330" s="39" t="s">
        <v>3</v>
      </c>
      <c r="AG330" s="46">
        <v>2</v>
      </c>
      <c r="AH330" s="46">
        <v>7</v>
      </c>
      <c r="AI330" s="47">
        <f>VLOOKUP(H330,'--WAYS'!$A:$D,4,FALSE)</f>
        <v>0</v>
      </c>
      <c r="AJ330" s="47">
        <f>VLOOKUP(I330,'--WAYS'!$A:$D,4,FALSE)</f>
        <v>0</v>
      </c>
      <c r="AK330" s="47">
        <f>VLOOKUP(J330,'--WAYS'!$A:$D,4,FALSE)</f>
        <v>0</v>
      </c>
      <c r="AL330" s="47">
        <f>VLOOKUP(K330,'--WAYS'!$A:$D,4,FALSE)</f>
        <v>0</v>
      </c>
      <c r="AM330" s="47">
        <f>VLOOKUP(L330,'--WAYS'!$A:$D,4,FALSE)</f>
        <v>0</v>
      </c>
      <c r="AN330" s="47">
        <f>VLOOKUP(M330,'--WAYS'!$A:$D,4,FALSE)</f>
        <v>0</v>
      </c>
      <c r="AO330" s="47">
        <f>VLOOKUP(N330,'--WAYS'!$A:$D,4,FALSE)</f>
        <v>0</v>
      </c>
      <c r="AP330" s="47">
        <f>VLOOKUP(O330,'--WAYS'!$A:$D,4,FALSE)</f>
        <v>0</v>
      </c>
      <c r="AQ330" s="47">
        <f>VLOOKUP(P330,'--WAYS'!$A:$D,4,FALSE)</f>
        <v>0</v>
      </c>
      <c r="AR330" s="47">
        <f>VLOOKUP(Q330,'--WAYS'!$A:$D,4,FALSE)</f>
        <v>0</v>
      </c>
      <c r="AS330" s="47">
        <f>VLOOKUP(R330,'--WAYS'!$A:$D,4,FALSE)</f>
        <v>0</v>
      </c>
      <c r="AT330" s="47">
        <f>VLOOKUP(S330,'--WAYS'!$A:$D,4,FALSE)</f>
        <v>0</v>
      </c>
      <c r="AU330" s="47">
        <f>VLOOKUP(T330,'--WAYS'!$A:$D,4,FALSE)</f>
        <v>0</v>
      </c>
      <c r="AV330" s="47">
        <f>VLOOKUP(U330,'--WAYS'!$A:$D,4,FALSE)</f>
        <v>0</v>
      </c>
      <c r="AW330" s="47">
        <f>VLOOKUP(V330,'--WAYS'!$A:$D,4,FALSE)</f>
        <v>0</v>
      </c>
      <c r="AX330" s="47">
        <f>VLOOKUP(W330,'--WAYS'!$A:$D,4,FALSE)</f>
        <v>0</v>
      </c>
      <c r="AY330" s="47">
        <f>VLOOKUP(X330,'--WAYS'!$A:$D,4,FALSE)</f>
        <v>0</v>
      </c>
      <c r="AZ330" s="47">
        <f>VLOOKUP(Y330,'--WAYS'!$A:$D,4,FALSE)</f>
        <v>0</v>
      </c>
      <c r="BA330" s="47">
        <f>VLOOKUP(Z330,'--WAYS'!$A:$D,4,FALSE)</f>
        <v>0</v>
      </c>
      <c r="BB330" s="47">
        <f>VLOOKUP(AA330,'--WAYS'!$A:$D,4,FALSE)</f>
        <v>0</v>
      </c>
      <c r="BC330" s="47">
        <f>VLOOKUP(AB330,'--WAYS'!$A:$D,4,FALSE)</f>
        <v>0</v>
      </c>
      <c r="BD330" s="47">
        <f>VLOOKUP(AC330,'--WAYS'!$A:$D,4,FALSE)</f>
        <v>0</v>
      </c>
      <c r="BE330" s="47">
        <f>VLOOKUP(AD330,'--WAYS'!$A:$D,4,FALSE)</f>
        <v>0</v>
      </c>
      <c r="BF330" s="47">
        <f>VLOOKUP(AE330,'--WAYS'!$A:$D,4,FALSE)</f>
        <v>0</v>
      </c>
      <c r="BG330" s="47">
        <f>VLOOKUP(AF330,'--WAYS'!$A:$D,4,FALSE)</f>
        <v>0</v>
      </c>
      <c r="BH330" s="48">
        <f t="shared" si="40"/>
        <v>9</v>
      </c>
      <c r="BI330" s="48"/>
    </row>
    <row r="331" spans="1:61" s="24" customFormat="1" ht="19.899999999999999" customHeight="1" x14ac:dyDescent="0.35">
      <c r="A331" s="40">
        <v>2</v>
      </c>
      <c r="B331" s="40" t="s">
        <v>912</v>
      </c>
      <c r="C331" s="41" t="s">
        <v>192</v>
      </c>
      <c r="D331" s="41" t="s">
        <v>566</v>
      </c>
      <c r="E331" s="44" t="s">
        <v>569</v>
      </c>
      <c r="F331" s="43" t="s">
        <v>568</v>
      </c>
      <c r="G331" s="45" t="s">
        <v>403</v>
      </c>
      <c r="H331" s="39" t="s">
        <v>3</v>
      </c>
      <c r="I331" s="39" t="s">
        <v>3</v>
      </c>
      <c r="J331" s="39" t="s">
        <v>3</v>
      </c>
      <c r="K331" s="39" t="s">
        <v>3</v>
      </c>
      <c r="L331" s="39" t="s">
        <v>3</v>
      </c>
      <c r="M331" s="39" t="s">
        <v>3</v>
      </c>
      <c r="N331" s="39" t="s">
        <v>3</v>
      </c>
      <c r="O331" s="39" t="s">
        <v>3</v>
      </c>
      <c r="P331" s="39" t="s">
        <v>3</v>
      </c>
      <c r="Q331" s="39" t="s">
        <v>3</v>
      </c>
      <c r="R331" s="39" t="s">
        <v>3</v>
      </c>
      <c r="S331" s="39" t="s">
        <v>3</v>
      </c>
      <c r="T331" s="39" t="s">
        <v>3</v>
      </c>
      <c r="U331" s="39" t="s">
        <v>3</v>
      </c>
      <c r="V331" s="39" t="s">
        <v>3</v>
      </c>
      <c r="W331" s="39" t="s">
        <v>3</v>
      </c>
      <c r="X331" s="39" t="s">
        <v>3</v>
      </c>
      <c r="Y331" s="39" t="s">
        <v>3</v>
      </c>
      <c r="Z331" s="39" t="s">
        <v>3</v>
      </c>
      <c r="AA331" s="39" t="s">
        <v>3</v>
      </c>
      <c r="AB331" s="39" t="s">
        <v>3</v>
      </c>
      <c r="AC331" s="39" t="s">
        <v>3</v>
      </c>
      <c r="AD331" s="39" t="s">
        <v>3</v>
      </c>
      <c r="AE331" s="39" t="s">
        <v>3</v>
      </c>
      <c r="AF331" s="39" t="s">
        <v>3</v>
      </c>
      <c r="AG331" s="46">
        <v>2</v>
      </c>
      <c r="AH331" s="46">
        <v>7</v>
      </c>
      <c r="AI331" s="47">
        <f>VLOOKUP(H331,'--WAYS'!$A:$D,4,FALSE)</f>
        <v>0</v>
      </c>
      <c r="AJ331" s="47">
        <f>VLOOKUP(I331,'--WAYS'!$A:$D,4,FALSE)</f>
        <v>0</v>
      </c>
      <c r="AK331" s="47">
        <f>VLOOKUP(J331,'--WAYS'!$A:$D,4,FALSE)</f>
        <v>0</v>
      </c>
      <c r="AL331" s="47">
        <f>VLOOKUP(K331,'--WAYS'!$A:$D,4,FALSE)</f>
        <v>0</v>
      </c>
      <c r="AM331" s="47">
        <f>VLOOKUP(L331,'--WAYS'!$A:$D,4,FALSE)</f>
        <v>0</v>
      </c>
      <c r="AN331" s="47">
        <f>VLOOKUP(M331,'--WAYS'!$A:$D,4,FALSE)</f>
        <v>0</v>
      </c>
      <c r="AO331" s="47">
        <f>VLOOKUP(N331,'--WAYS'!$A:$D,4,FALSE)</f>
        <v>0</v>
      </c>
      <c r="AP331" s="47">
        <f>VLOOKUP(O331,'--WAYS'!$A:$D,4,FALSE)</f>
        <v>0</v>
      </c>
      <c r="AQ331" s="47">
        <f>VLOOKUP(P331,'--WAYS'!$A:$D,4,FALSE)</f>
        <v>0</v>
      </c>
      <c r="AR331" s="47">
        <f>VLOOKUP(Q331,'--WAYS'!$A:$D,4,FALSE)</f>
        <v>0</v>
      </c>
      <c r="AS331" s="47">
        <f>VLOOKUP(R331,'--WAYS'!$A:$D,4,FALSE)</f>
        <v>0</v>
      </c>
      <c r="AT331" s="47">
        <f>VLOOKUP(S331,'--WAYS'!$A:$D,4,FALSE)</f>
        <v>0</v>
      </c>
      <c r="AU331" s="47">
        <f>VLOOKUP(T331,'--WAYS'!$A:$D,4,FALSE)</f>
        <v>0</v>
      </c>
      <c r="AV331" s="47">
        <f>VLOOKUP(U331,'--WAYS'!$A:$D,4,FALSE)</f>
        <v>0</v>
      </c>
      <c r="AW331" s="47">
        <f>VLOOKUP(V331,'--WAYS'!$A:$D,4,FALSE)</f>
        <v>0</v>
      </c>
      <c r="AX331" s="47">
        <f>VLOOKUP(W331,'--WAYS'!$A:$D,4,FALSE)</f>
        <v>0</v>
      </c>
      <c r="AY331" s="47">
        <f>VLOOKUP(X331,'--WAYS'!$A:$D,4,FALSE)</f>
        <v>0</v>
      </c>
      <c r="AZ331" s="47">
        <f>VLOOKUP(Y331,'--WAYS'!$A:$D,4,FALSE)</f>
        <v>0</v>
      </c>
      <c r="BA331" s="47">
        <f>VLOOKUP(Z331,'--WAYS'!$A:$D,4,FALSE)</f>
        <v>0</v>
      </c>
      <c r="BB331" s="47">
        <f>VLOOKUP(AA331,'--WAYS'!$A:$D,4,FALSE)</f>
        <v>0</v>
      </c>
      <c r="BC331" s="47">
        <f>VLOOKUP(AB331,'--WAYS'!$A:$D,4,FALSE)</f>
        <v>0</v>
      </c>
      <c r="BD331" s="47">
        <f>VLOOKUP(AC331,'--WAYS'!$A:$D,4,FALSE)</f>
        <v>0</v>
      </c>
      <c r="BE331" s="47">
        <f>VLOOKUP(AD331,'--WAYS'!$A:$D,4,FALSE)</f>
        <v>0</v>
      </c>
      <c r="BF331" s="47">
        <f>VLOOKUP(AE331,'--WAYS'!$A:$D,4,FALSE)</f>
        <v>0</v>
      </c>
      <c r="BG331" s="47">
        <f>VLOOKUP(AF331,'--WAYS'!$A:$D,4,FALSE)</f>
        <v>0</v>
      </c>
      <c r="BH331" s="48">
        <f t="shared" si="40"/>
        <v>9</v>
      </c>
      <c r="BI331" s="48"/>
    </row>
    <row r="332" spans="1:61" s="24" customFormat="1" ht="19.899999999999999" customHeight="1" x14ac:dyDescent="0.35">
      <c r="A332" s="40">
        <v>2</v>
      </c>
      <c r="B332" s="40" t="s">
        <v>912</v>
      </c>
      <c r="C332" s="41" t="s">
        <v>193</v>
      </c>
      <c r="D332" s="41" t="s">
        <v>566</v>
      </c>
      <c r="E332" s="43" t="s">
        <v>570</v>
      </c>
      <c r="F332" s="44" t="s">
        <v>568</v>
      </c>
      <c r="G332" s="45" t="s">
        <v>403</v>
      </c>
      <c r="H332" s="39" t="s">
        <v>3</v>
      </c>
      <c r="I332" s="39" t="s">
        <v>3</v>
      </c>
      <c r="J332" s="39" t="s">
        <v>3</v>
      </c>
      <c r="K332" s="39" t="s">
        <v>3</v>
      </c>
      <c r="L332" s="39" t="s">
        <v>3</v>
      </c>
      <c r="M332" s="39" t="s">
        <v>3</v>
      </c>
      <c r="N332" s="39" t="s">
        <v>3</v>
      </c>
      <c r="O332" s="39" t="s">
        <v>3</v>
      </c>
      <c r="P332" s="39" t="s">
        <v>3</v>
      </c>
      <c r="Q332" s="39" t="s">
        <v>3</v>
      </c>
      <c r="R332" s="39" t="s">
        <v>3</v>
      </c>
      <c r="S332" s="39" t="s">
        <v>3</v>
      </c>
      <c r="T332" s="39" t="s">
        <v>3</v>
      </c>
      <c r="U332" s="39" t="s">
        <v>3</v>
      </c>
      <c r="V332" s="39" t="s">
        <v>3</v>
      </c>
      <c r="W332" s="39" t="s">
        <v>3</v>
      </c>
      <c r="X332" s="39" t="s">
        <v>3</v>
      </c>
      <c r="Y332" s="39" t="s">
        <v>3</v>
      </c>
      <c r="Z332" s="39" t="s">
        <v>3</v>
      </c>
      <c r="AA332" s="39" t="s">
        <v>3</v>
      </c>
      <c r="AB332" s="39" t="s">
        <v>3</v>
      </c>
      <c r="AC332" s="39" t="s">
        <v>3</v>
      </c>
      <c r="AD332" s="39" t="s">
        <v>3</v>
      </c>
      <c r="AE332" s="39" t="s">
        <v>3</v>
      </c>
      <c r="AF332" s="39" t="s">
        <v>3</v>
      </c>
      <c r="AG332" s="46">
        <v>2</v>
      </c>
      <c r="AH332" s="46">
        <v>7</v>
      </c>
      <c r="AI332" s="47">
        <f>VLOOKUP(H332,'--WAYS'!$A:$D,4,FALSE)</f>
        <v>0</v>
      </c>
      <c r="AJ332" s="47">
        <f>VLOOKUP(I332,'--WAYS'!$A:$D,4,FALSE)</f>
        <v>0</v>
      </c>
      <c r="AK332" s="47">
        <f>VLOOKUP(J332,'--WAYS'!$A:$D,4,FALSE)</f>
        <v>0</v>
      </c>
      <c r="AL332" s="47">
        <f>VLOOKUP(K332,'--WAYS'!$A:$D,4,FALSE)</f>
        <v>0</v>
      </c>
      <c r="AM332" s="47">
        <f>VLOOKUP(L332,'--WAYS'!$A:$D,4,FALSE)</f>
        <v>0</v>
      </c>
      <c r="AN332" s="47">
        <f>VLOOKUP(M332,'--WAYS'!$A:$D,4,FALSE)</f>
        <v>0</v>
      </c>
      <c r="AO332" s="47">
        <f>VLOOKUP(N332,'--WAYS'!$A:$D,4,FALSE)</f>
        <v>0</v>
      </c>
      <c r="AP332" s="47">
        <f>VLOOKUP(O332,'--WAYS'!$A:$D,4,FALSE)</f>
        <v>0</v>
      </c>
      <c r="AQ332" s="47">
        <f>VLOOKUP(P332,'--WAYS'!$A:$D,4,FALSE)</f>
        <v>0</v>
      </c>
      <c r="AR332" s="47">
        <f>VLOOKUP(Q332,'--WAYS'!$A:$D,4,FALSE)</f>
        <v>0</v>
      </c>
      <c r="AS332" s="47">
        <f>VLOOKUP(R332,'--WAYS'!$A:$D,4,FALSE)</f>
        <v>0</v>
      </c>
      <c r="AT332" s="47">
        <f>VLOOKUP(S332,'--WAYS'!$A:$D,4,FALSE)</f>
        <v>0</v>
      </c>
      <c r="AU332" s="47">
        <f>VLOOKUP(T332,'--WAYS'!$A:$D,4,FALSE)</f>
        <v>0</v>
      </c>
      <c r="AV332" s="47">
        <f>VLOOKUP(U332,'--WAYS'!$A:$D,4,FALSE)</f>
        <v>0</v>
      </c>
      <c r="AW332" s="47">
        <f>VLOOKUP(V332,'--WAYS'!$A:$D,4,FALSE)</f>
        <v>0</v>
      </c>
      <c r="AX332" s="47">
        <f>VLOOKUP(W332,'--WAYS'!$A:$D,4,FALSE)</f>
        <v>0</v>
      </c>
      <c r="AY332" s="47">
        <f>VLOOKUP(X332,'--WAYS'!$A:$D,4,FALSE)</f>
        <v>0</v>
      </c>
      <c r="AZ332" s="47">
        <f>VLOOKUP(Y332,'--WAYS'!$A:$D,4,FALSE)</f>
        <v>0</v>
      </c>
      <c r="BA332" s="47">
        <f>VLOOKUP(Z332,'--WAYS'!$A:$D,4,FALSE)</f>
        <v>0</v>
      </c>
      <c r="BB332" s="47">
        <f>VLOOKUP(AA332,'--WAYS'!$A:$D,4,FALSE)</f>
        <v>0</v>
      </c>
      <c r="BC332" s="47">
        <f>VLOOKUP(AB332,'--WAYS'!$A:$D,4,FALSE)</f>
        <v>0</v>
      </c>
      <c r="BD332" s="47">
        <f>VLOOKUP(AC332,'--WAYS'!$A:$D,4,FALSE)</f>
        <v>0</v>
      </c>
      <c r="BE332" s="47">
        <f>VLOOKUP(AD332,'--WAYS'!$A:$D,4,FALSE)</f>
        <v>0</v>
      </c>
      <c r="BF332" s="47">
        <f>VLOOKUP(AE332,'--WAYS'!$A:$D,4,FALSE)</f>
        <v>0</v>
      </c>
      <c r="BG332" s="47">
        <f>VLOOKUP(AF332,'--WAYS'!$A:$D,4,FALSE)</f>
        <v>0</v>
      </c>
      <c r="BH332" s="48">
        <f t="shared" ref="BH332:BH351" si="41">ROUNDUP(SUM(AG332:BG332),0)</f>
        <v>9</v>
      </c>
      <c r="BI332" s="48"/>
    </row>
    <row r="333" spans="1:61" s="24" customFormat="1" ht="19.899999999999999" customHeight="1" x14ac:dyDescent="0.35">
      <c r="A333" s="40">
        <v>2</v>
      </c>
      <c r="B333" s="40" t="s">
        <v>912</v>
      </c>
      <c r="C333" s="41" t="s">
        <v>194</v>
      </c>
      <c r="D333" s="41" t="s">
        <v>566</v>
      </c>
      <c r="E333" s="44" t="s">
        <v>195</v>
      </c>
      <c r="F333" s="44" t="s">
        <v>196</v>
      </c>
      <c r="G333" s="45" t="s">
        <v>402</v>
      </c>
      <c r="H333" s="39" t="s">
        <v>3</v>
      </c>
      <c r="I333" s="39" t="s">
        <v>3</v>
      </c>
      <c r="J333" s="39" t="s">
        <v>3</v>
      </c>
      <c r="K333" s="39" t="s">
        <v>3</v>
      </c>
      <c r="L333" s="39" t="s">
        <v>3</v>
      </c>
      <c r="M333" s="39" t="s">
        <v>3</v>
      </c>
      <c r="N333" s="39" t="s">
        <v>3</v>
      </c>
      <c r="O333" s="39" t="s">
        <v>3</v>
      </c>
      <c r="P333" s="39" t="s">
        <v>3</v>
      </c>
      <c r="Q333" s="39" t="s">
        <v>3</v>
      </c>
      <c r="R333" s="39" t="s">
        <v>3</v>
      </c>
      <c r="S333" s="39" t="s">
        <v>3</v>
      </c>
      <c r="T333" s="39" t="s">
        <v>3</v>
      </c>
      <c r="U333" s="39" t="s">
        <v>3</v>
      </c>
      <c r="V333" s="39" t="s">
        <v>3</v>
      </c>
      <c r="W333" s="39" t="s">
        <v>3</v>
      </c>
      <c r="X333" s="39" t="s">
        <v>3</v>
      </c>
      <c r="Y333" s="39" t="s">
        <v>3</v>
      </c>
      <c r="Z333" s="39" t="s">
        <v>3</v>
      </c>
      <c r="AA333" s="39" t="s">
        <v>3</v>
      </c>
      <c r="AB333" s="39" t="s">
        <v>3</v>
      </c>
      <c r="AC333" s="39" t="s">
        <v>3</v>
      </c>
      <c r="AD333" s="39" t="s">
        <v>3</v>
      </c>
      <c r="AE333" s="39" t="s">
        <v>3</v>
      </c>
      <c r="AF333" s="39" t="s">
        <v>3</v>
      </c>
      <c r="AG333" s="46">
        <v>2</v>
      </c>
      <c r="AH333" s="46">
        <v>7</v>
      </c>
      <c r="AI333" s="47">
        <f>VLOOKUP(H333,'--WAYS'!$A:$D,4,FALSE)</f>
        <v>0</v>
      </c>
      <c r="AJ333" s="47">
        <f>VLOOKUP(I333,'--WAYS'!$A:$D,4,FALSE)</f>
        <v>0</v>
      </c>
      <c r="AK333" s="47">
        <f>VLOOKUP(J333,'--WAYS'!$A:$D,4,FALSE)</f>
        <v>0</v>
      </c>
      <c r="AL333" s="47">
        <f>VLOOKUP(K333,'--WAYS'!$A:$D,4,FALSE)</f>
        <v>0</v>
      </c>
      <c r="AM333" s="47">
        <f>VLOOKUP(L333,'--WAYS'!$A:$D,4,FALSE)</f>
        <v>0</v>
      </c>
      <c r="AN333" s="47">
        <f>VLOOKUP(M333,'--WAYS'!$A:$D,4,FALSE)</f>
        <v>0</v>
      </c>
      <c r="AO333" s="47">
        <f>VLOOKUP(N333,'--WAYS'!$A:$D,4,FALSE)</f>
        <v>0</v>
      </c>
      <c r="AP333" s="47">
        <f>VLOOKUP(O333,'--WAYS'!$A:$D,4,FALSE)</f>
        <v>0</v>
      </c>
      <c r="AQ333" s="47">
        <f>VLOOKUP(P333,'--WAYS'!$A:$D,4,FALSE)</f>
        <v>0</v>
      </c>
      <c r="AR333" s="47">
        <f>VLOOKUP(Q333,'--WAYS'!$A:$D,4,FALSE)</f>
        <v>0</v>
      </c>
      <c r="AS333" s="47">
        <f>VLOOKUP(R333,'--WAYS'!$A:$D,4,FALSE)</f>
        <v>0</v>
      </c>
      <c r="AT333" s="47">
        <f>VLOOKUP(S333,'--WAYS'!$A:$D,4,FALSE)</f>
        <v>0</v>
      </c>
      <c r="AU333" s="47">
        <f>VLOOKUP(T333,'--WAYS'!$A:$D,4,FALSE)</f>
        <v>0</v>
      </c>
      <c r="AV333" s="47">
        <f>VLOOKUP(U333,'--WAYS'!$A:$D,4,FALSE)</f>
        <v>0</v>
      </c>
      <c r="AW333" s="47">
        <f>VLOOKUP(V333,'--WAYS'!$A:$D,4,FALSE)</f>
        <v>0</v>
      </c>
      <c r="AX333" s="47">
        <f>VLOOKUP(W333,'--WAYS'!$A:$D,4,FALSE)</f>
        <v>0</v>
      </c>
      <c r="AY333" s="47">
        <f>VLOOKUP(X333,'--WAYS'!$A:$D,4,FALSE)</f>
        <v>0</v>
      </c>
      <c r="AZ333" s="47">
        <f>VLOOKUP(Y333,'--WAYS'!$A:$D,4,FALSE)</f>
        <v>0</v>
      </c>
      <c r="BA333" s="47">
        <f>VLOOKUP(Z333,'--WAYS'!$A:$D,4,FALSE)</f>
        <v>0</v>
      </c>
      <c r="BB333" s="47">
        <f>VLOOKUP(AA333,'--WAYS'!$A:$D,4,FALSE)</f>
        <v>0</v>
      </c>
      <c r="BC333" s="47">
        <f>VLOOKUP(AB333,'--WAYS'!$A:$D,4,FALSE)</f>
        <v>0</v>
      </c>
      <c r="BD333" s="47">
        <f>VLOOKUP(AC333,'--WAYS'!$A:$D,4,FALSE)</f>
        <v>0</v>
      </c>
      <c r="BE333" s="47">
        <f>VLOOKUP(AD333,'--WAYS'!$A:$D,4,FALSE)</f>
        <v>0</v>
      </c>
      <c r="BF333" s="47">
        <f>VLOOKUP(AE333,'--WAYS'!$A:$D,4,FALSE)</f>
        <v>0</v>
      </c>
      <c r="BG333" s="47">
        <f>VLOOKUP(AF333,'--WAYS'!$A:$D,4,FALSE)</f>
        <v>0</v>
      </c>
      <c r="BH333" s="48">
        <f t="shared" si="41"/>
        <v>9</v>
      </c>
      <c r="BI333" s="48"/>
    </row>
    <row r="334" spans="1:61" s="24" customFormat="1" ht="19.899999999999999" customHeight="1" x14ac:dyDescent="0.35">
      <c r="A334" s="40">
        <v>2</v>
      </c>
      <c r="B334" s="40" t="s">
        <v>912</v>
      </c>
      <c r="C334" s="41" t="s">
        <v>194</v>
      </c>
      <c r="D334" s="41" t="s">
        <v>566</v>
      </c>
      <c r="E334" s="44" t="s">
        <v>195</v>
      </c>
      <c r="F334" s="44" t="s">
        <v>196</v>
      </c>
      <c r="G334" s="45" t="s">
        <v>402</v>
      </c>
      <c r="H334" s="39" t="s">
        <v>3</v>
      </c>
      <c r="I334" s="39" t="s">
        <v>3</v>
      </c>
      <c r="J334" s="39" t="s">
        <v>3</v>
      </c>
      <c r="K334" s="39" t="s">
        <v>3</v>
      </c>
      <c r="L334" s="39" t="s">
        <v>3</v>
      </c>
      <c r="M334" s="39" t="s">
        <v>3</v>
      </c>
      <c r="N334" s="39" t="s">
        <v>3</v>
      </c>
      <c r="O334" s="39" t="s">
        <v>3</v>
      </c>
      <c r="P334" s="39" t="s">
        <v>3</v>
      </c>
      <c r="Q334" s="39" t="s">
        <v>3</v>
      </c>
      <c r="R334" s="39" t="s">
        <v>3</v>
      </c>
      <c r="S334" s="39" t="s">
        <v>3</v>
      </c>
      <c r="T334" s="39" t="s">
        <v>3</v>
      </c>
      <c r="U334" s="39" t="s">
        <v>3</v>
      </c>
      <c r="V334" s="39" t="s">
        <v>3</v>
      </c>
      <c r="W334" s="39" t="s">
        <v>3</v>
      </c>
      <c r="X334" s="39" t="s">
        <v>3</v>
      </c>
      <c r="Y334" s="39" t="s">
        <v>3</v>
      </c>
      <c r="Z334" s="39" t="s">
        <v>3</v>
      </c>
      <c r="AA334" s="39" t="s">
        <v>3</v>
      </c>
      <c r="AB334" s="39" t="s">
        <v>3</v>
      </c>
      <c r="AC334" s="39" t="s">
        <v>3</v>
      </c>
      <c r="AD334" s="39" t="s">
        <v>3</v>
      </c>
      <c r="AE334" s="39" t="s">
        <v>3</v>
      </c>
      <c r="AF334" s="39" t="s">
        <v>3</v>
      </c>
      <c r="AG334" s="46">
        <v>2</v>
      </c>
      <c r="AH334" s="46">
        <v>7</v>
      </c>
      <c r="AI334" s="47">
        <f>VLOOKUP(H334,'--WAYS'!$A:$D,4,FALSE)</f>
        <v>0</v>
      </c>
      <c r="AJ334" s="47">
        <f>VLOOKUP(I334,'--WAYS'!$A:$D,4,FALSE)</f>
        <v>0</v>
      </c>
      <c r="AK334" s="47">
        <f>VLOOKUP(J334,'--WAYS'!$A:$D,4,FALSE)</f>
        <v>0</v>
      </c>
      <c r="AL334" s="47">
        <f>VLOOKUP(K334,'--WAYS'!$A:$D,4,FALSE)</f>
        <v>0</v>
      </c>
      <c r="AM334" s="47">
        <f>VLOOKUP(L334,'--WAYS'!$A:$D,4,FALSE)</f>
        <v>0</v>
      </c>
      <c r="AN334" s="47">
        <f>VLOOKUP(M334,'--WAYS'!$A:$D,4,FALSE)</f>
        <v>0</v>
      </c>
      <c r="AO334" s="47">
        <f>VLOOKUP(N334,'--WAYS'!$A:$D,4,FALSE)</f>
        <v>0</v>
      </c>
      <c r="AP334" s="47">
        <f>VLOOKUP(O334,'--WAYS'!$A:$D,4,FALSE)</f>
        <v>0</v>
      </c>
      <c r="AQ334" s="47">
        <f>VLOOKUP(P334,'--WAYS'!$A:$D,4,FALSE)</f>
        <v>0</v>
      </c>
      <c r="AR334" s="47">
        <f>VLOOKUP(Q334,'--WAYS'!$A:$D,4,FALSE)</f>
        <v>0</v>
      </c>
      <c r="AS334" s="47">
        <f>VLOOKUP(R334,'--WAYS'!$A:$D,4,FALSE)</f>
        <v>0</v>
      </c>
      <c r="AT334" s="47">
        <f>VLOOKUP(S334,'--WAYS'!$A:$D,4,FALSE)</f>
        <v>0</v>
      </c>
      <c r="AU334" s="47">
        <f>VLOOKUP(T334,'--WAYS'!$A:$D,4,FALSE)</f>
        <v>0</v>
      </c>
      <c r="AV334" s="47">
        <f>VLOOKUP(U334,'--WAYS'!$A:$D,4,FALSE)</f>
        <v>0</v>
      </c>
      <c r="AW334" s="47">
        <f>VLOOKUP(V334,'--WAYS'!$A:$D,4,FALSE)</f>
        <v>0</v>
      </c>
      <c r="AX334" s="47">
        <f>VLOOKUP(W334,'--WAYS'!$A:$D,4,FALSE)</f>
        <v>0</v>
      </c>
      <c r="AY334" s="47">
        <f>VLOOKUP(X334,'--WAYS'!$A:$D,4,FALSE)</f>
        <v>0</v>
      </c>
      <c r="AZ334" s="47">
        <f>VLOOKUP(Y334,'--WAYS'!$A:$D,4,FALSE)</f>
        <v>0</v>
      </c>
      <c r="BA334" s="47">
        <f>VLOOKUP(Z334,'--WAYS'!$A:$D,4,FALSE)</f>
        <v>0</v>
      </c>
      <c r="BB334" s="47">
        <f>VLOOKUP(AA334,'--WAYS'!$A:$D,4,FALSE)</f>
        <v>0</v>
      </c>
      <c r="BC334" s="47">
        <f>VLOOKUP(AB334,'--WAYS'!$A:$D,4,FALSE)</f>
        <v>0</v>
      </c>
      <c r="BD334" s="47">
        <f>VLOOKUP(AC334,'--WAYS'!$A:$D,4,FALSE)</f>
        <v>0</v>
      </c>
      <c r="BE334" s="47">
        <f>VLOOKUP(AD334,'--WAYS'!$A:$D,4,FALSE)</f>
        <v>0</v>
      </c>
      <c r="BF334" s="47">
        <f>VLOOKUP(AE334,'--WAYS'!$A:$D,4,FALSE)</f>
        <v>0</v>
      </c>
      <c r="BG334" s="47">
        <f>VLOOKUP(AF334,'--WAYS'!$A:$D,4,FALSE)</f>
        <v>0</v>
      </c>
      <c r="BH334" s="48">
        <f t="shared" si="41"/>
        <v>9</v>
      </c>
      <c r="BI334" s="48"/>
    </row>
    <row r="335" spans="1:61" s="24" customFormat="1" ht="19.899999999999999" customHeight="1" x14ac:dyDescent="0.35">
      <c r="A335" s="40">
        <v>2</v>
      </c>
      <c r="B335" s="40" t="s">
        <v>912</v>
      </c>
      <c r="C335" s="41" t="s">
        <v>597</v>
      </c>
      <c r="D335" s="41" t="s">
        <v>598</v>
      </c>
      <c r="E335" s="43" t="s">
        <v>599</v>
      </c>
      <c r="F335" s="43" t="s">
        <v>600</v>
      </c>
      <c r="G335" s="45" t="s">
        <v>416</v>
      </c>
      <c r="H335" s="39" t="s">
        <v>3</v>
      </c>
      <c r="I335" s="39" t="s">
        <v>3</v>
      </c>
      <c r="J335" s="39" t="s">
        <v>3</v>
      </c>
      <c r="K335" s="39" t="s">
        <v>3</v>
      </c>
      <c r="L335" s="39" t="s">
        <v>3</v>
      </c>
      <c r="M335" s="39" t="s">
        <v>3</v>
      </c>
      <c r="N335" s="39" t="s">
        <v>3</v>
      </c>
      <c r="O335" s="39" t="s">
        <v>3</v>
      </c>
      <c r="P335" s="39" t="s">
        <v>3</v>
      </c>
      <c r="Q335" s="39" t="s">
        <v>3</v>
      </c>
      <c r="R335" s="39" t="s">
        <v>3</v>
      </c>
      <c r="S335" s="39" t="s">
        <v>3</v>
      </c>
      <c r="T335" s="39" t="s">
        <v>3</v>
      </c>
      <c r="U335" s="39" t="s">
        <v>3</v>
      </c>
      <c r="V335" s="39" t="s">
        <v>3</v>
      </c>
      <c r="W335" s="39" t="s">
        <v>3</v>
      </c>
      <c r="X335" s="39" t="s">
        <v>3</v>
      </c>
      <c r="Y335" s="39" t="s">
        <v>3</v>
      </c>
      <c r="Z335" s="39" t="s">
        <v>3</v>
      </c>
      <c r="AA335" s="39" t="s">
        <v>3</v>
      </c>
      <c r="AB335" s="39" t="s">
        <v>3</v>
      </c>
      <c r="AC335" s="39" t="s">
        <v>3</v>
      </c>
      <c r="AD335" s="39" t="s">
        <v>3</v>
      </c>
      <c r="AE335" s="39" t="s">
        <v>3</v>
      </c>
      <c r="AF335" s="39" t="s">
        <v>3</v>
      </c>
      <c r="AG335" s="46">
        <v>2</v>
      </c>
      <c r="AH335" s="46">
        <v>7</v>
      </c>
      <c r="AI335" s="47">
        <f>VLOOKUP(H335,'--WAYS'!$A:$D,4,FALSE)</f>
        <v>0</v>
      </c>
      <c r="AJ335" s="47">
        <f>VLOOKUP(I335,'--WAYS'!$A:$D,4,FALSE)</f>
        <v>0</v>
      </c>
      <c r="AK335" s="47">
        <f>VLOOKUP(J335,'--WAYS'!$A:$D,4,FALSE)</f>
        <v>0</v>
      </c>
      <c r="AL335" s="47">
        <f>VLOOKUP(K335,'--WAYS'!$A:$D,4,FALSE)</f>
        <v>0</v>
      </c>
      <c r="AM335" s="47">
        <f>VLOOKUP(L335,'--WAYS'!$A:$D,4,FALSE)</f>
        <v>0</v>
      </c>
      <c r="AN335" s="47">
        <f>VLOOKUP(M335,'--WAYS'!$A:$D,4,FALSE)</f>
        <v>0</v>
      </c>
      <c r="AO335" s="47">
        <f>VLOOKUP(N335,'--WAYS'!$A:$D,4,FALSE)</f>
        <v>0</v>
      </c>
      <c r="AP335" s="47">
        <f>VLOOKUP(O335,'--WAYS'!$A:$D,4,FALSE)</f>
        <v>0</v>
      </c>
      <c r="AQ335" s="47">
        <f>VLOOKUP(P335,'--WAYS'!$A:$D,4,FALSE)</f>
        <v>0</v>
      </c>
      <c r="AR335" s="47">
        <f>VLOOKUP(Q335,'--WAYS'!$A:$D,4,FALSE)</f>
        <v>0</v>
      </c>
      <c r="AS335" s="47">
        <f>VLOOKUP(R335,'--WAYS'!$A:$D,4,FALSE)</f>
        <v>0</v>
      </c>
      <c r="AT335" s="47">
        <f>VLOOKUP(S335,'--WAYS'!$A:$D,4,FALSE)</f>
        <v>0</v>
      </c>
      <c r="AU335" s="47">
        <f>VLOOKUP(T335,'--WAYS'!$A:$D,4,FALSE)</f>
        <v>0</v>
      </c>
      <c r="AV335" s="47">
        <f>VLOOKUP(U335,'--WAYS'!$A:$D,4,FALSE)</f>
        <v>0</v>
      </c>
      <c r="AW335" s="47">
        <f>VLOOKUP(V335,'--WAYS'!$A:$D,4,FALSE)</f>
        <v>0</v>
      </c>
      <c r="AX335" s="47">
        <f>VLOOKUP(W335,'--WAYS'!$A:$D,4,FALSE)</f>
        <v>0</v>
      </c>
      <c r="AY335" s="47">
        <f>VLOOKUP(X335,'--WAYS'!$A:$D,4,FALSE)</f>
        <v>0</v>
      </c>
      <c r="AZ335" s="47">
        <f>VLOOKUP(Y335,'--WAYS'!$A:$D,4,FALSE)</f>
        <v>0</v>
      </c>
      <c r="BA335" s="47">
        <f>VLOOKUP(Z335,'--WAYS'!$A:$D,4,FALSE)</f>
        <v>0</v>
      </c>
      <c r="BB335" s="47">
        <f>VLOOKUP(AA335,'--WAYS'!$A:$D,4,FALSE)</f>
        <v>0</v>
      </c>
      <c r="BC335" s="47">
        <f>VLOOKUP(AB335,'--WAYS'!$A:$D,4,FALSE)</f>
        <v>0</v>
      </c>
      <c r="BD335" s="47">
        <f>VLOOKUP(AC335,'--WAYS'!$A:$D,4,FALSE)</f>
        <v>0</v>
      </c>
      <c r="BE335" s="47">
        <f>VLOOKUP(AD335,'--WAYS'!$A:$D,4,FALSE)</f>
        <v>0</v>
      </c>
      <c r="BF335" s="47">
        <f>VLOOKUP(AE335,'--WAYS'!$A:$D,4,FALSE)</f>
        <v>0</v>
      </c>
      <c r="BG335" s="47">
        <f>VLOOKUP(AF335,'--WAYS'!$A:$D,4,FALSE)</f>
        <v>0</v>
      </c>
      <c r="BH335" s="48">
        <f t="shared" si="41"/>
        <v>9</v>
      </c>
      <c r="BI335" s="48"/>
    </row>
    <row r="336" spans="1:61" s="24" customFormat="1" ht="19.899999999999999" customHeight="1" x14ac:dyDescent="0.35">
      <c r="A336" s="40">
        <v>2</v>
      </c>
      <c r="B336" s="40" t="s">
        <v>912</v>
      </c>
      <c r="C336" s="41" t="s">
        <v>197</v>
      </c>
      <c r="D336" s="41" t="s">
        <v>526</v>
      </c>
      <c r="E336" s="43" t="s">
        <v>198</v>
      </c>
      <c r="F336" s="43" t="s">
        <v>199</v>
      </c>
      <c r="G336" s="45" t="s">
        <v>412</v>
      </c>
      <c r="H336" s="39" t="s">
        <v>3</v>
      </c>
      <c r="I336" s="39" t="s">
        <v>3</v>
      </c>
      <c r="J336" s="39" t="s">
        <v>3</v>
      </c>
      <c r="K336" s="39" t="s">
        <v>3</v>
      </c>
      <c r="L336" s="39" t="s">
        <v>3</v>
      </c>
      <c r="M336" s="39" t="s">
        <v>3</v>
      </c>
      <c r="N336" s="39" t="s">
        <v>3</v>
      </c>
      <c r="O336" s="39" t="s">
        <v>3</v>
      </c>
      <c r="P336" s="39" t="s">
        <v>3</v>
      </c>
      <c r="Q336" s="39" t="s">
        <v>3</v>
      </c>
      <c r="R336" s="39" t="s">
        <v>3</v>
      </c>
      <c r="S336" s="39" t="s">
        <v>3</v>
      </c>
      <c r="T336" s="39" t="s">
        <v>3</v>
      </c>
      <c r="U336" s="39" t="s">
        <v>3</v>
      </c>
      <c r="V336" s="39" t="s">
        <v>3</v>
      </c>
      <c r="W336" s="39" t="s">
        <v>3</v>
      </c>
      <c r="X336" s="39" t="s">
        <v>3</v>
      </c>
      <c r="Y336" s="39" t="s">
        <v>3</v>
      </c>
      <c r="Z336" s="39" t="s">
        <v>3</v>
      </c>
      <c r="AA336" s="39" t="s">
        <v>3</v>
      </c>
      <c r="AB336" s="39" t="s">
        <v>3</v>
      </c>
      <c r="AC336" s="39" t="s">
        <v>3</v>
      </c>
      <c r="AD336" s="39" t="s">
        <v>3</v>
      </c>
      <c r="AE336" s="39" t="s">
        <v>3</v>
      </c>
      <c r="AF336" s="39" t="s">
        <v>3</v>
      </c>
      <c r="AG336" s="46">
        <v>2</v>
      </c>
      <c r="AH336" s="46">
        <v>5</v>
      </c>
      <c r="AI336" s="47">
        <f>VLOOKUP(H336,'--WAYS'!$A:$D,4,FALSE)</f>
        <v>0</v>
      </c>
      <c r="AJ336" s="47">
        <f>VLOOKUP(I336,'--WAYS'!$A:$D,4,FALSE)</f>
        <v>0</v>
      </c>
      <c r="AK336" s="47">
        <f>VLOOKUP(J336,'--WAYS'!$A:$D,4,FALSE)</f>
        <v>0</v>
      </c>
      <c r="AL336" s="47">
        <f>VLOOKUP(K336,'--WAYS'!$A:$D,4,FALSE)</f>
        <v>0</v>
      </c>
      <c r="AM336" s="47">
        <f>VLOOKUP(L336,'--WAYS'!$A:$D,4,FALSE)</f>
        <v>0</v>
      </c>
      <c r="AN336" s="47">
        <f>VLOOKUP(M336,'--WAYS'!$A:$D,4,FALSE)</f>
        <v>0</v>
      </c>
      <c r="AO336" s="47">
        <f>VLOOKUP(N336,'--WAYS'!$A:$D,4,FALSE)</f>
        <v>0</v>
      </c>
      <c r="AP336" s="47">
        <f>VLOOKUP(O336,'--WAYS'!$A:$D,4,FALSE)</f>
        <v>0</v>
      </c>
      <c r="AQ336" s="47">
        <f>VLOOKUP(P336,'--WAYS'!$A:$D,4,FALSE)</f>
        <v>0</v>
      </c>
      <c r="AR336" s="47">
        <f>VLOOKUP(Q336,'--WAYS'!$A:$D,4,FALSE)</f>
        <v>0</v>
      </c>
      <c r="AS336" s="47">
        <f>VLOOKUP(R336,'--WAYS'!$A:$D,4,FALSE)</f>
        <v>0</v>
      </c>
      <c r="AT336" s="47">
        <f>VLOOKUP(S336,'--WAYS'!$A:$D,4,FALSE)</f>
        <v>0</v>
      </c>
      <c r="AU336" s="47">
        <f>VLOOKUP(T336,'--WAYS'!$A:$D,4,FALSE)</f>
        <v>0</v>
      </c>
      <c r="AV336" s="47">
        <f>VLOOKUP(U336,'--WAYS'!$A:$D,4,FALSE)</f>
        <v>0</v>
      </c>
      <c r="AW336" s="47">
        <f>VLOOKUP(V336,'--WAYS'!$A:$D,4,FALSE)</f>
        <v>0</v>
      </c>
      <c r="AX336" s="47">
        <f>VLOOKUP(W336,'--WAYS'!$A:$D,4,FALSE)</f>
        <v>0</v>
      </c>
      <c r="AY336" s="47">
        <f>VLOOKUP(X336,'--WAYS'!$A:$D,4,FALSE)</f>
        <v>0</v>
      </c>
      <c r="AZ336" s="47">
        <f>VLOOKUP(Y336,'--WAYS'!$A:$D,4,FALSE)</f>
        <v>0</v>
      </c>
      <c r="BA336" s="47">
        <f>VLOOKUP(Z336,'--WAYS'!$A:$D,4,FALSE)</f>
        <v>0</v>
      </c>
      <c r="BB336" s="47">
        <f>VLOOKUP(AA336,'--WAYS'!$A:$D,4,FALSE)</f>
        <v>0</v>
      </c>
      <c r="BC336" s="47">
        <f>VLOOKUP(AB336,'--WAYS'!$A:$D,4,FALSE)</f>
        <v>0</v>
      </c>
      <c r="BD336" s="47">
        <f>VLOOKUP(AC336,'--WAYS'!$A:$D,4,FALSE)</f>
        <v>0</v>
      </c>
      <c r="BE336" s="47">
        <f>VLOOKUP(AD336,'--WAYS'!$A:$D,4,FALSE)</f>
        <v>0</v>
      </c>
      <c r="BF336" s="47">
        <f>VLOOKUP(AE336,'--WAYS'!$A:$D,4,FALSE)</f>
        <v>0</v>
      </c>
      <c r="BG336" s="47">
        <f>VLOOKUP(AF336,'--WAYS'!$A:$D,4,FALSE)</f>
        <v>0</v>
      </c>
      <c r="BH336" s="48">
        <f t="shared" si="41"/>
        <v>7</v>
      </c>
      <c r="BI336" s="48"/>
    </row>
    <row r="337" spans="1:61" s="24" customFormat="1" ht="19.899999999999999" customHeight="1" x14ac:dyDescent="0.35">
      <c r="A337" s="40">
        <v>2</v>
      </c>
      <c r="B337" s="40" t="s">
        <v>912</v>
      </c>
      <c r="C337" s="41" t="s">
        <v>200</v>
      </c>
      <c r="D337" s="41" t="s">
        <v>526</v>
      </c>
      <c r="E337" s="44" t="s">
        <v>198</v>
      </c>
      <c r="F337" s="43" t="s">
        <v>199</v>
      </c>
      <c r="G337" s="45" t="s">
        <v>412</v>
      </c>
      <c r="H337" s="39" t="s">
        <v>3</v>
      </c>
      <c r="I337" s="39" t="s">
        <v>3</v>
      </c>
      <c r="J337" s="39" t="s">
        <v>3</v>
      </c>
      <c r="K337" s="39" t="s">
        <v>3</v>
      </c>
      <c r="L337" s="39" t="s">
        <v>3</v>
      </c>
      <c r="M337" s="39" t="s">
        <v>3</v>
      </c>
      <c r="N337" s="39" t="s">
        <v>3</v>
      </c>
      <c r="O337" s="39" t="s">
        <v>3</v>
      </c>
      <c r="P337" s="39" t="s">
        <v>3</v>
      </c>
      <c r="Q337" s="39" t="s">
        <v>3</v>
      </c>
      <c r="R337" s="39" t="s">
        <v>3</v>
      </c>
      <c r="S337" s="39" t="s">
        <v>3</v>
      </c>
      <c r="T337" s="39" t="s">
        <v>3</v>
      </c>
      <c r="U337" s="39" t="s">
        <v>3</v>
      </c>
      <c r="V337" s="39" t="s">
        <v>3</v>
      </c>
      <c r="W337" s="39" t="s">
        <v>3</v>
      </c>
      <c r="X337" s="39" t="s">
        <v>3</v>
      </c>
      <c r="Y337" s="39" t="s">
        <v>3</v>
      </c>
      <c r="Z337" s="39" t="s">
        <v>3</v>
      </c>
      <c r="AA337" s="39" t="s">
        <v>3</v>
      </c>
      <c r="AB337" s="39" t="s">
        <v>3</v>
      </c>
      <c r="AC337" s="39" t="s">
        <v>3</v>
      </c>
      <c r="AD337" s="39" t="s">
        <v>3</v>
      </c>
      <c r="AE337" s="39" t="s">
        <v>3</v>
      </c>
      <c r="AF337" s="39" t="s">
        <v>3</v>
      </c>
      <c r="AG337" s="46">
        <v>2</v>
      </c>
      <c r="AH337" s="46">
        <v>5</v>
      </c>
      <c r="AI337" s="47">
        <f>VLOOKUP(H337,'--WAYS'!$A:$D,4,FALSE)</f>
        <v>0</v>
      </c>
      <c r="AJ337" s="47">
        <f>VLOOKUP(I337,'--WAYS'!$A:$D,4,FALSE)</f>
        <v>0</v>
      </c>
      <c r="AK337" s="47">
        <f>VLOOKUP(J337,'--WAYS'!$A:$D,4,FALSE)</f>
        <v>0</v>
      </c>
      <c r="AL337" s="47">
        <f>VLOOKUP(K337,'--WAYS'!$A:$D,4,FALSE)</f>
        <v>0</v>
      </c>
      <c r="AM337" s="47">
        <f>VLOOKUP(L337,'--WAYS'!$A:$D,4,FALSE)</f>
        <v>0</v>
      </c>
      <c r="AN337" s="47">
        <f>VLOOKUP(M337,'--WAYS'!$A:$D,4,FALSE)</f>
        <v>0</v>
      </c>
      <c r="AO337" s="47">
        <f>VLOOKUP(N337,'--WAYS'!$A:$D,4,FALSE)</f>
        <v>0</v>
      </c>
      <c r="AP337" s="47">
        <f>VLOOKUP(O337,'--WAYS'!$A:$D,4,FALSE)</f>
        <v>0</v>
      </c>
      <c r="AQ337" s="47">
        <f>VLOOKUP(P337,'--WAYS'!$A:$D,4,FALSE)</f>
        <v>0</v>
      </c>
      <c r="AR337" s="47">
        <f>VLOOKUP(Q337,'--WAYS'!$A:$D,4,FALSE)</f>
        <v>0</v>
      </c>
      <c r="AS337" s="47">
        <f>VLOOKUP(R337,'--WAYS'!$A:$D,4,FALSE)</f>
        <v>0</v>
      </c>
      <c r="AT337" s="47">
        <f>VLOOKUP(S337,'--WAYS'!$A:$D,4,FALSE)</f>
        <v>0</v>
      </c>
      <c r="AU337" s="47">
        <f>VLOOKUP(T337,'--WAYS'!$A:$D,4,FALSE)</f>
        <v>0</v>
      </c>
      <c r="AV337" s="47">
        <f>VLOOKUP(U337,'--WAYS'!$A:$D,4,FALSE)</f>
        <v>0</v>
      </c>
      <c r="AW337" s="47">
        <f>VLOOKUP(V337,'--WAYS'!$A:$D,4,FALSE)</f>
        <v>0</v>
      </c>
      <c r="AX337" s="47">
        <f>VLOOKUP(W337,'--WAYS'!$A:$D,4,FALSE)</f>
        <v>0</v>
      </c>
      <c r="AY337" s="47">
        <f>VLOOKUP(X337,'--WAYS'!$A:$D,4,FALSE)</f>
        <v>0</v>
      </c>
      <c r="AZ337" s="47">
        <f>VLOOKUP(Y337,'--WAYS'!$A:$D,4,FALSE)</f>
        <v>0</v>
      </c>
      <c r="BA337" s="47">
        <f>VLOOKUP(Z337,'--WAYS'!$A:$D,4,FALSE)</f>
        <v>0</v>
      </c>
      <c r="BB337" s="47">
        <f>VLOOKUP(AA337,'--WAYS'!$A:$D,4,FALSE)</f>
        <v>0</v>
      </c>
      <c r="BC337" s="47">
        <f>VLOOKUP(AB337,'--WAYS'!$A:$D,4,FALSE)</f>
        <v>0</v>
      </c>
      <c r="BD337" s="47">
        <f>VLOOKUP(AC337,'--WAYS'!$A:$D,4,FALSE)</f>
        <v>0</v>
      </c>
      <c r="BE337" s="47">
        <f>VLOOKUP(AD337,'--WAYS'!$A:$D,4,FALSE)</f>
        <v>0</v>
      </c>
      <c r="BF337" s="47">
        <f>VLOOKUP(AE337,'--WAYS'!$A:$D,4,FALSE)</f>
        <v>0</v>
      </c>
      <c r="BG337" s="47">
        <f>VLOOKUP(AF337,'--WAYS'!$A:$D,4,FALSE)</f>
        <v>0</v>
      </c>
      <c r="BH337" s="48">
        <f t="shared" si="41"/>
        <v>7</v>
      </c>
      <c r="BI337" s="48"/>
    </row>
    <row r="338" spans="1:61" s="24" customFormat="1" ht="19.899999999999999" customHeight="1" x14ac:dyDescent="0.35">
      <c r="A338" s="40">
        <v>2</v>
      </c>
      <c r="B338" s="40" t="s">
        <v>912</v>
      </c>
      <c r="C338" s="41" t="s">
        <v>601</v>
      </c>
      <c r="D338" s="41" t="s">
        <v>532</v>
      </c>
      <c r="E338" s="44" t="s">
        <v>602</v>
      </c>
      <c r="F338" s="43" t="s">
        <v>553</v>
      </c>
      <c r="G338" s="45" t="s">
        <v>823</v>
      </c>
      <c r="H338" s="39" t="s">
        <v>50</v>
      </c>
      <c r="I338" s="39" t="s">
        <v>55</v>
      </c>
      <c r="J338" s="39" t="s">
        <v>944</v>
      </c>
      <c r="K338" s="39" t="s">
        <v>380</v>
      </c>
      <c r="L338" s="39" t="s">
        <v>381</v>
      </c>
      <c r="M338" s="39" t="s">
        <v>948</v>
      </c>
      <c r="N338" s="39" t="s">
        <v>3</v>
      </c>
      <c r="O338" s="39" t="s">
        <v>3</v>
      </c>
      <c r="P338" s="39" t="s">
        <v>3</v>
      </c>
      <c r="Q338" s="39" t="s">
        <v>3</v>
      </c>
      <c r="R338" s="39" t="s">
        <v>3</v>
      </c>
      <c r="S338" s="39" t="s">
        <v>3</v>
      </c>
      <c r="T338" s="39" t="s">
        <v>3</v>
      </c>
      <c r="U338" s="39" t="s">
        <v>3</v>
      </c>
      <c r="V338" s="39" t="s">
        <v>3</v>
      </c>
      <c r="W338" s="39" t="s">
        <v>3</v>
      </c>
      <c r="X338" s="39" t="s">
        <v>3</v>
      </c>
      <c r="Y338" s="39" t="s">
        <v>3</v>
      </c>
      <c r="Z338" s="39" t="s">
        <v>3</v>
      </c>
      <c r="AA338" s="39" t="s">
        <v>3</v>
      </c>
      <c r="AB338" s="39" t="s">
        <v>3</v>
      </c>
      <c r="AC338" s="39" t="s">
        <v>3</v>
      </c>
      <c r="AD338" s="39" t="s">
        <v>3</v>
      </c>
      <c r="AE338" s="39" t="s">
        <v>3</v>
      </c>
      <c r="AF338" s="39" t="s">
        <v>3</v>
      </c>
      <c r="AG338" s="46"/>
      <c r="AH338" s="46">
        <v>2</v>
      </c>
      <c r="AI338" s="47">
        <f>VLOOKUP(H338,'--WAYS'!$A:$D,4,FALSE)</f>
        <v>6</v>
      </c>
      <c r="AJ338" s="47">
        <f>VLOOKUP(I338,'--WAYS'!$A:$D,4,FALSE)</f>
        <v>21</v>
      </c>
      <c r="AK338" s="47">
        <f>VLOOKUP(J338,'--WAYS'!$A:$D,4,FALSE)</f>
        <v>25</v>
      </c>
      <c r="AL338" s="47">
        <f>VLOOKUP(K338,'--WAYS'!$A:$D,4,FALSE)</f>
        <v>8</v>
      </c>
      <c r="AM338" s="47">
        <f>VLOOKUP(L338,'--WAYS'!$A:$D,4,FALSE)</f>
        <v>5</v>
      </c>
      <c r="AN338" s="47">
        <f>VLOOKUP(M338,'--WAYS'!$A:$D,4,FALSE)</f>
        <v>6</v>
      </c>
      <c r="AO338" s="47">
        <f>VLOOKUP(N338,'--WAYS'!$A:$D,4,FALSE)</f>
        <v>0</v>
      </c>
      <c r="AP338" s="47">
        <f>VLOOKUP(O338,'--WAYS'!$A:$D,4,FALSE)</f>
        <v>0</v>
      </c>
      <c r="AQ338" s="47">
        <f>VLOOKUP(P338,'--WAYS'!$A:$D,4,FALSE)</f>
        <v>0</v>
      </c>
      <c r="AR338" s="47">
        <f>VLOOKUP(Q338,'--WAYS'!$A:$D,4,FALSE)</f>
        <v>0</v>
      </c>
      <c r="AS338" s="47">
        <f>VLOOKUP(R338,'--WAYS'!$A:$D,4,FALSE)</f>
        <v>0</v>
      </c>
      <c r="AT338" s="47">
        <f>VLOOKUP(S338,'--WAYS'!$A:$D,4,FALSE)</f>
        <v>0</v>
      </c>
      <c r="AU338" s="47">
        <f>VLOOKUP(T338,'--WAYS'!$A:$D,4,FALSE)</f>
        <v>0</v>
      </c>
      <c r="AV338" s="47">
        <f>VLOOKUP(U338,'--WAYS'!$A:$D,4,FALSE)</f>
        <v>0</v>
      </c>
      <c r="AW338" s="47">
        <f>VLOOKUP(V338,'--WAYS'!$A:$D,4,FALSE)</f>
        <v>0</v>
      </c>
      <c r="AX338" s="47">
        <f>VLOOKUP(W338,'--WAYS'!$A:$D,4,FALSE)</f>
        <v>0</v>
      </c>
      <c r="AY338" s="47">
        <f>VLOOKUP(X338,'--WAYS'!$A:$D,4,FALSE)</f>
        <v>0</v>
      </c>
      <c r="AZ338" s="47">
        <f>VLOOKUP(Y338,'--WAYS'!$A:$D,4,FALSE)</f>
        <v>0</v>
      </c>
      <c r="BA338" s="47">
        <f>VLOOKUP(Z338,'--WAYS'!$A:$D,4,FALSE)</f>
        <v>0</v>
      </c>
      <c r="BB338" s="47">
        <f>VLOOKUP(AA338,'--WAYS'!$A:$D,4,FALSE)</f>
        <v>0</v>
      </c>
      <c r="BC338" s="47">
        <f>VLOOKUP(AB338,'--WAYS'!$A:$D,4,FALSE)</f>
        <v>0</v>
      </c>
      <c r="BD338" s="47">
        <f>VLOOKUP(AC338,'--WAYS'!$A:$D,4,FALSE)</f>
        <v>0</v>
      </c>
      <c r="BE338" s="47">
        <f>VLOOKUP(AD338,'--WAYS'!$A:$D,4,FALSE)</f>
        <v>0</v>
      </c>
      <c r="BF338" s="47">
        <f>VLOOKUP(AE338,'--WAYS'!$A:$D,4,FALSE)</f>
        <v>0</v>
      </c>
      <c r="BG338" s="47">
        <f>VLOOKUP(AF338,'--WAYS'!$A:$D,4,FALSE)</f>
        <v>0</v>
      </c>
      <c r="BH338" s="48">
        <f t="shared" si="41"/>
        <v>73</v>
      </c>
      <c r="BI338" s="48"/>
    </row>
    <row r="339" spans="1:61" s="24" customFormat="1" ht="19.899999999999999" customHeight="1" x14ac:dyDescent="0.35">
      <c r="A339" s="40">
        <v>2</v>
      </c>
      <c r="B339" s="40" t="s">
        <v>912</v>
      </c>
      <c r="C339" s="41" t="s">
        <v>603</v>
      </c>
      <c r="D339" s="41" t="s">
        <v>532</v>
      </c>
      <c r="E339" s="44" t="s">
        <v>602</v>
      </c>
      <c r="F339" s="43" t="s">
        <v>604</v>
      </c>
      <c r="G339" s="45" t="s">
        <v>823</v>
      </c>
      <c r="H339" s="39" t="s">
        <v>50</v>
      </c>
      <c r="I339" s="39" t="s">
        <v>55</v>
      </c>
      <c r="J339" s="39" t="s">
        <v>944</v>
      </c>
      <c r="K339" s="39" t="s">
        <v>380</v>
      </c>
      <c r="L339" s="39" t="s">
        <v>381</v>
      </c>
      <c r="M339" s="39" t="s">
        <v>948</v>
      </c>
      <c r="N339" s="39" t="s">
        <v>3</v>
      </c>
      <c r="O339" s="39" t="s">
        <v>3</v>
      </c>
      <c r="P339" s="39" t="s">
        <v>3</v>
      </c>
      <c r="Q339" s="39" t="s">
        <v>3</v>
      </c>
      <c r="R339" s="39" t="s">
        <v>3</v>
      </c>
      <c r="S339" s="39" t="s">
        <v>3</v>
      </c>
      <c r="T339" s="39" t="s">
        <v>3</v>
      </c>
      <c r="U339" s="39" t="s">
        <v>3</v>
      </c>
      <c r="V339" s="39" t="s">
        <v>3</v>
      </c>
      <c r="W339" s="39" t="s">
        <v>3</v>
      </c>
      <c r="X339" s="39" t="s">
        <v>3</v>
      </c>
      <c r="Y339" s="39" t="s">
        <v>3</v>
      </c>
      <c r="Z339" s="39" t="s">
        <v>3</v>
      </c>
      <c r="AA339" s="39" t="s">
        <v>3</v>
      </c>
      <c r="AB339" s="39" t="s">
        <v>3</v>
      </c>
      <c r="AC339" s="39" t="s">
        <v>3</v>
      </c>
      <c r="AD339" s="39" t="s">
        <v>3</v>
      </c>
      <c r="AE339" s="39" t="s">
        <v>3</v>
      </c>
      <c r="AF339" s="39" t="s">
        <v>3</v>
      </c>
      <c r="AG339" s="46"/>
      <c r="AH339" s="46">
        <v>2</v>
      </c>
      <c r="AI339" s="47">
        <f>VLOOKUP(H339,'--WAYS'!$A:$D,4,FALSE)</f>
        <v>6</v>
      </c>
      <c r="AJ339" s="47">
        <f>VLOOKUP(I339,'--WAYS'!$A:$D,4,FALSE)</f>
        <v>21</v>
      </c>
      <c r="AK339" s="47">
        <f>VLOOKUP(J339,'--WAYS'!$A:$D,4,FALSE)</f>
        <v>25</v>
      </c>
      <c r="AL339" s="47">
        <f>VLOOKUP(K339,'--WAYS'!$A:$D,4,FALSE)</f>
        <v>8</v>
      </c>
      <c r="AM339" s="47">
        <f>VLOOKUP(L339,'--WAYS'!$A:$D,4,FALSE)</f>
        <v>5</v>
      </c>
      <c r="AN339" s="47">
        <f>VLOOKUP(M339,'--WAYS'!$A:$D,4,FALSE)</f>
        <v>6</v>
      </c>
      <c r="AO339" s="47">
        <f>VLOOKUP(N339,'--WAYS'!$A:$D,4,FALSE)</f>
        <v>0</v>
      </c>
      <c r="AP339" s="47">
        <f>VLOOKUP(O339,'--WAYS'!$A:$D,4,FALSE)</f>
        <v>0</v>
      </c>
      <c r="AQ339" s="47">
        <f>VLOOKUP(P339,'--WAYS'!$A:$D,4,FALSE)</f>
        <v>0</v>
      </c>
      <c r="AR339" s="47">
        <f>VLOOKUP(Q339,'--WAYS'!$A:$D,4,FALSE)</f>
        <v>0</v>
      </c>
      <c r="AS339" s="47">
        <f>VLOOKUP(R339,'--WAYS'!$A:$D,4,FALSE)</f>
        <v>0</v>
      </c>
      <c r="AT339" s="47">
        <f>VLOOKUP(S339,'--WAYS'!$A:$D,4,FALSE)</f>
        <v>0</v>
      </c>
      <c r="AU339" s="47">
        <f>VLOOKUP(T339,'--WAYS'!$A:$D,4,FALSE)</f>
        <v>0</v>
      </c>
      <c r="AV339" s="47">
        <f>VLOOKUP(U339,'--WAYS'!$A:$D,4,FALSE)</f>
        <v>0</v>
      </c>
      <c r="AW339" s="47">
        <f>VLOOKUP(V339,'--WAYS'!$A:$D,4,FALSE)</f>
        <v>0</v>
      </c>
      <c r="AX339" s="47">
        <f>VLOOKUP(W339,'--WAYS'!$A:$D,4,FALSE)</f>
        <v>0</v>
      </c>
      <c r="AY339" s="47">
        <f>VLOOKUP(X339,'--WAYS'!$A:$D,4,FALSE)</f>
        <v>0</v>
      </c>
      <c r="AZ339" s="47">
        <f>VLOOKUP(Y339,'--WAYS'!$A:$D,4,FALSE)</f>
        <v>0</v>
      </c>
      <c r="BA339" s="47">
        <f>VLOOKUP(Z339,'--WAYS'!$A:$D,4,FALSE)</f>
        <v>0</v>
      </c>
      <c r="BB339" s="47">
        <f>VLOOKUP(AA339,'--WAYS'!$A:$D,4,FALSE)</f>
        <v>0</v>
      </c>
      <c r="BC339" s="47">
        <f>VLOOKUP(AB339,'--WAYS'!$A:$D,4,FALSE)</f>
        <v>0</v>
      </c>
      <c r="BD339" s="47">
        <f>VLOOKUP(AC339,'--WAYS'!$A:$D,4,FALSE)</f>
        <v>0</v>
      </c>
      <c r="BE339" s="47">
        <f>VLOOKUP(AD339,'--WAYS'!$A:$D,4,FALSE)</f>
        <v>0</v>
      </c>
      <c r="BF339" s="47">
        <f>VLOOKUP(AE339,'--WAYS'!$A:$D,4,FALSE)</f>
        <v>0</v>
      </c>
      <c r="BG339" s="47">
        <f>VLOOKUP(AF339,'--WAYS'!$A:$D,4,FALSE)</f>
        <v>0</v>
      </c>
      <c r="BH339" s="48">
        <f t="shared" si="41"/>
        <v>73</v>
      </c>
      <c r="BI339" s="48"/>
    </row>
    <row r="340" spans="1:61" s="24" customFormat="1" ht="19.899999999999999" customHeight="1" x14ac:dyDescent="0.35">
      <c r="A340" s="40">
        <v>2</v>
      </c>
      <c r="B340" s="40" t="s">
        <v>912</v>
      </c>
      <c r="C340" s="41" t="s">
        <v>605</v>
      </c>
      <c r="D340" s="41" t="s">
        <v>532</v>
      </c>
      <c r="E340" s="44" t="s">
        <v>602</v>
      </c>
      <c r="F340" s="43" t="s">
        <v>199</v>
      </c>
      <c r="G340" s="45" t="s">
        <v>823</v>
      </c>
      <c r="H340" s="39" t="s">
        <v>3</v>
      </c>
      <c r="I340" s="39" t="s">
        <v>3</v>
      </c>
      <c r="J340" s="39" t="s">
        <v>3</v>
      </c>
      <c r="K340" s="39" t="s">
        <v>3</v>
      </c>
      <c r="L340" s="39" t="s">
        <v>3</v>
      </c>
      <c r="M340" s="39" t="s">
        <v>3</v>
      </c>
      <c r="N340" s="39" t="s">
        <v>3</v>
      </c>
      <c r="O340" s="39" t="s">
        <v>3</v>
      </c>
      <c r="P340" s="39" t="s">
        <v>3</v>
      </c>
      <c r="Q340" s="39" t="s">
        <v>3</v>
      </c>
      <c r="R340" s="39" t="s">
        <v>3</v>
      </c>
      <c r="S340" s="39" t="s">
        <v>3</v>
      </c>
      <c r="T340" s="39" t="s">
        <v>3</v>
      </c>
      <c r="U340" s="39" t="s">
        <v>3</v>
      </c>
      <c r="V340" s="39" t="s">
        <v>3</v>
      </c>
      <c r="W340" s="39" t="s">
        <v>3</v>
      </c>
      <c r="X340" s="39" t="s">
        <v>3</v>
      </c>
      <c r="Y340" s="39" t="s">
        <v>3</v>
      </c>
      <c r="Z340" s="39" t="s">
        <v>3</v>
      </c>
      <c r="AA340" s="39" t="s">
        <v>3</v>
      </c>
      <c r="AB340" s="39" t="s">
        <v>3</v>
      </c>
      <c r="AC340" s="39" t="s">
        <v>3</v>
      </c>
      <c r="AD340" s="39" t="s">
        <v>3</v>
      </c>
      <c r="AE340" s="39" t="s">
        <v>3</v>
      </c>
      <c r="AF340" s="39" t="s">
        <v>3</v>
      </c>
      <c r="AG340" s="46"/>
      <c r="AH340" s="46">
        <v>5</v>
      </c>
      <c r="AI340" s="47">
        <f>VLOOKUP(H340,'--WAYS'!$A:$D,4,FALSE)</f>
        <v>0</v>
      </c>
      <c r="AJ340" s="47">
        <f>VLOOKUP(I340,'--WAYS'!$A:$D,4,FALSE)</f>
        <v>0</v>
      </c>
      <c r="AK340" s="47">
        <f>VLOOKUP(J340,'--WAYS'!$A:$D,4,FALSE)</f>
        <v>0</v>
      </c>
      <c r="AL340" s="47">
        <f>VLOOKUP(K340,'--WAYS'!$A:$D,4,FALSE)</f>
        <v>0</v>
      </c>
      <c r="AM340" s="47">
        <f>VLOOKUP(L340,'--WAYS'!$A:$D,4,FALSE)</f>
        <v>0</v>
      </c>
      <c r="AN340" s="47">
        <f>VLOOKUP(M340,'--WAYS'!$A:$D,4,FALSE)</f>
        <v>0</v>
      </c>
      <c r="AO340" s="47">
        <f>VLOOKUP(N340,'--WAYS'!$A:$D,4,FALSE)</f>
        <v>0</v>
      </c>
      <c r="AP340" s="47">
        <f>VLOOKUP(O340,'--WAYS'!$A:$D,4,FALSE)</f>
        <v>0</v>
      </c>
      <c r="AQ340" s="47">
        <f>VLOOKUP(P340,'--WAYS'!$A:$D,4,FALSE)</f>
        <v>0</v>
      </c>
      <c r="AR340" s="47">
        <f>VLOOKUP(Q340,'--WAYS'!$A:$D,4,FALSE)</f>
        <v>0</v>
      </c>
      <c r="AS340" s="47">
        <f>VLOOKUP(R340,'--WAYS'!$A:$D,4,FALSE)</f>
        <v>0</v>
      </c>
      <c r="AT340" s="47">
        <f>VLOOKUP(S340,'--WAYS'!$A:$D,4,FALSE)</f>
        <v>0</v>
      </c>
      <c r="AU340" s="47">
        <f>VLOOKUP(T340,'--WAYS'!$A:$D,4,FALSE)</f>
        <v>0</v>
      </c>
      <c r="AV340" s="47">
        <f>VLOOKUP(U340,'--WAYS'!$A:$D,4,FALSE)</f>
        <v>0</v>
      </c>
      <c r="AW340" s="47">
        <f>VLOOKUP(V340,'--WAYS'!$A:$D,4,FALSE)</f>
        <v>0</v>
      </c>
      <c r="AX340" s="47">
        <f>VLOOKUP(W340,'--WAYS'!$A:$D,4,FALSE)</f>
        <v>0</v>
      </c>
      <c r="AY340" s="47">
        <f>VLOOKUP(X340,'--WAYS'!$A:$D,4,FALSE)</f>
        <v>0</v>
      </c>
      <c r="AZ340" s="47">
        <f>VLOOKUP(Y340,'--WAYS'!$A:$D,4,FALSE)</f>
        <v>0</v>
      </c>
      <c r="BA340" s="47">
        <f>VLOOKUP(Z340,'--WAYS'!$A:$D,4,FALSE)</f>
        <v>0</v>
      </c>
      <c r="BB340" s="47">
        <f>VLOOKUP(AA340,'--WAYS'!$A:$D,4,FALSE)</f>
        <v>0</v>
      </c>
      <c r="BC340" s="47">
        <f>VLOOKUP(AB340,'--WAYS'!$A:$D,4,FALSE)</f>
        <v>0</v>
      </c>
      <c r="BD340" s="47">
        <f>VLOOKUP(AC340,'--WAYS'!$A:$D,4,FALSE)</f>
        <v>0</v>
      </c>
      <c r="BE340" s="47">
        <f>VLOOKUP(AD340,'--WAYS'!$A:$D,4,FALSE)</f>
        <v>0</v>
      </c>
      <c r="BF340" s="47">
        <f>VLOOKUP(AE340,'--WAYS'!$A:$D,4,FALSE)</f>
        <v>0</v>
      </c>
      <c r="BG340" s="47">
        <f>VLOOKUP(AF340,'--WAYS'!$A:$D,4,FALSE)</f>
        <v>0</v>
      </c>
      <c r="BH340" s="48">
        <f t="shared" si="41"/>
        <v>5</v>
      </c>
      <c r="BI340" s="48"/>
    </row>
    <row r="341" spans="1:61" s="24" customFormat="1" ht="19.899999999999999" customHeight="1" x14ac:dyDescent="0.35">
      <c r="A341" s="40">
        <v>2</v>
      </c>
      <c r="B341" s="40" t="s">
        <v>911</v>
      </c>
      <c r="C341" s="41" t="s">
        <v>607</v>
      </c>
      <c r="D341" s="41" t="s">
        <v>532</v>
      </c>
      <c r="E341" s="44" t="s">
        <v>538</v>
      </c>
      <c r="F341" s="43" t="s">
        <v>608</v>
      </c>
      <c r="G341" s="45" t="s">
        <v>823</v>
      </c>
      <c r="H341" s="39" t="s">
        <v>3</v>
      </c>
      <c r="I341" s="39" t="s">
        <v>3</v>
      </c>
      <c r="J341" s="39" t="s">
        <v>3</v>
      </c>
      <c r="K341" s="39" t="s">
        <v>3</v>
      </c>
      <c r="L341" s="39" t="s">
        <v>3</v>
      </c>
      <c r="M341" s="39" t="s">
        <v>3</v>
      </c>
      <c r="N341" s="39" t="s">
        <v>3</v>
      </c>
      <c r="O341" s="39" t="s">
        <v>3</v>
      </c>
      <c r="P341" s="39" t="s">
        <v>3</v>
      </c>
      <c r="Q341" s="39" t="s">
        <v>3</v>
      </c>
      <c r="R341" s="39" t="s">
        <v>3</v>
      </c>
      <c r="S341" s="39" t="s">
        <v>3</v>
      </c>
      <c r="T341" s="39" t="s">
        <v>3</v>
      </c>
      <c r="U341" s="39" t="s">
        <v>3</v>
      </c>
      <c r="V341" s="39" t="s">
        <v>3</v>
      </c>
      <c r="W341" s="39" t="s">
        <v>3</v>
      </c>
      <c r="X341" s="39" t="s">
        <v>3</v>
      </c>
      <c r="Y341" s="39" t="s">
        <v>3</v>
      </c>
      <c r="Z341" s="39" t="s">
        <v>3</v>
      </c>
      <c r="AA341" s="39" t="s">
        <v>3</v>
      </c>
      <c r="AB341" s="39" t="s">
        <v>3</v>
      </c>
      <c r="AC341" s="39" t="s">
        <v>3</v>
      </c>
      <c r="AD341" s="39" t="s">
        <v>3</v>
      </c>
      <c r="AE341" s="39" t="s">
        <v>3</v>
      </c>
      <c r="AF341" s="39" t="s">
        <v>3</v>
      </c>
      <c r="AG341" s="46"/>
      <c r="AH341" s="46">
        <v>10</v>
      </c>
      <c r="AI341" s="47">
        <f>VLOOKUP(H341,'--WAYS'!$A:$D,4,FALSE)</f>
        <v>0</v>
      </c>
      <c r="AJ341" s="47">
        <f>VLOOKUP(I341,'--WAYS'!$A:$D,4,FALSE)</f>
        <v>0</v>
      </c>
      <c r="AK341" s="47">
        <f>VLOOKUP(J341,'--WAYS'!$A:$D,4,FALSE)</f>
        <v>0</v>
      </c>
      <c r="AL341" s="47">
        <f>VLOOKUP(K341,'--WAYS'!$A:$D,4,FALSE)</f>
        <v>0</v>
      </c>
      <c r="AM341" s="47">
        <f>VLOOKUP(L341,'--WAYS'!$A:$D,4,FALSE)</f>
        <v>0</v>
      </c>
      <c r="AN341" s="47">
        <f>VLOOKUP(M341,'--WAYS'!$A:$D,4,FALSE)</f>
        <v>0</v>
      </c>
      <c r="AO341" s="47">
        <f>VLOOKUP(N341,'--WAYS'!$A:$D,4,FALSE)</f>
        <v>0</v>
      </c>
      <c r="AP341" s="47">
        <f>VLOOKUP(O341,'--WAYS'!$A:$D,4,FALSE)</f>
        <v>0</v>
      </c>
      <c r="AQ341" s="47">
        <f>VLOOKUP(P341,'--WAYS'!$A:$D,4,FALSE)</f>
        <v>0</v>
      </c>
      <c r="AR341" s="47">
        <f>VLOOKUP(Q341,'--WAYS'!$A:$D,4,FALSE)</f>
        <v>0</v>
      </c>
      <c r="AS341" s="47">
        <f>VLOOKUP(R341,'--WAYS'!$A:$D,4,FALSE)</f>
        <v>0</v>
      </c>
      <c r="AT341" s="47">
        <f>VLOOKUP(S341,'--WAYS'!$A:$D,4,FALSE)</f>
        <v>0</v>
      </c>
      <c r="AU341" s="47">
        <f>VLOOKUP(T341,'--WAYS'!$A:$D,4,FALSE)</f>
        <v>0</v>
      </c>
      <c r="AV341" s="47">
        <f>VLOOKUP(U341,'--WAYS'!$A:$D,4,FALSE)</f>
        <v>0</v>
      </c>
      <c r="AW341" s="47">
        <f>VLOOKUP(V341,'--WAYS'!$A:$D,4,FALSE)</f>
        <v>0</v>
      </c>
      <c r="AX341" s="47">
        <f>VLOOKUP(W341,'--WAYS'!$A:$D,4,FALSE)</f>
        <v>0</v>
      </c>
      <c r="AY341" s="47">
        <f>VLOOKUP(X341,'--WAYS'!$A:$D,4,FALSE)</f>
        <v>0</v>
      </c>
      <c r="AZ341" s="47">
        <f>VLOOKUP(Y341,'--WAYS'!$A:$D,4,FALSE)</f>
        <v>0</v>
      </c>
      <c r="BA341" s="47">
        <f>VLOOKUP(Z341,'--WAYS'!$A:$D,4,FALSE)</f>
        <v>0</v>
      </c>
      <c r="BB341" s="47">
        <f>VLOOKUP(AA341,'--WAYS'!$A:$D,4,FALSE)</f>
        <v>0</v>
      </c>
      <c r="BC341" s="47">
        <f>VLOOKUP(AB341,'--WAYS'!$A:$D,4,FALSE)</f>
        <v>0</v>
      </c>
      <c r="BD341" s="47">
        <f>VLOOKUP(AC341,'--WAYS'!$A:$D,4,FALSE)</f>
        <v>0</v>
      </c>
      <c r="BE341" s="47">
        <f>VLOOKUP(AD341,'--WAYS'!$A:$D,4,FALSE)</f>
        <v>0</v>
      </c>
      <c r="BF341" s="47">
        <f>VLOOKUP(AE341,'--WAYS'!$A:$D,4,FALSE)</f>
        <v>0</v>
      </c>
      <c r="BG341" s="47">
        <f>VLOOKUP(AF341,'--WAYS'!$A:$D,4,FALSE)</f>
        <v>0</v>
      </c>
      <c r="BH341" s="48">
        <f t="shared" si="41"/>
        <v>10</v>
      </c>
      <c r="BI341" s="48"/>
    </row>
    <row r="342" spans="1:61" s="24" customFormat="1" ht="19.899999999999999" customHeight="1" x14ac:dyDescent="0.35">
      <c r="A342" s="40">
        <v>2</v>
      </c>
      <c r="B342" s="40" t="s">
        <v>911</v>
      </c>
      <c r="C342" s="41" t="s">
        <v>609</v>
      </c>
      <c r="D342" s="41" t="s">
        <v>532</v>
      </c>
      <c r="E342" s="44" t="s">
        <v>602</v>
      </c>
      <c r="F342" s="43" t="s">
        <v>608</v>
      </c>
      <c r="G342" s="45" t="s">
        <v>823</v>
      </c>
      <c r="H342" s="39" t="s">
        <v>3</v>
      </c>
      <c r="I342" s="39" t="s">
        <v>3</v>
      </c>
      <c r="J342" s="39" t="s">
        <v>3</v>
      </c>
      <c r="K342" s="39" t="s">
        <v>3</v>
      </c>
      <c r="L342" s="39" t="s">
        <v>3</v>
      </c>
      <c r="M342" s="39" t="s">
        <v>3</v>
      </c>
      <c r="N342" s="39" t="s">
        <v>3</v>
      </c>
      <c r="O342" s="39" t="s">
        <v>3</v>
      </c>
      <c r="P342" s="39" t="s">
        <v>3</v>
      </c>
      <c r="Q342" s="39" t="s">
        <v>3</v>
      </c>
      <c r="R342" s="39" t="s">
        <v>3</v>
      </c>
      <c r="S342" s="39" t="s">
        <v>3</v>
      </c>
      <c r="T342" s="39" t="s">
        <v>3</v>
      </c>
      <c r="U342" s="39" t="s">
        <v>3</v>
      </c>
      <c r="V342" s="39" t="s">
        <v>3</v>
      </c>
      <c r="W342" s="39" t="s">
        <v>3</v>
      </c>
      <c r="X342" s="39" t="s">
        <v>3</v>
      </c>
      <c r="Y342" s="39" t="s">
        <v>3</v>
      </c>
      <c r="Z342" s="39" t="s">
        <v>3</v>
      </c>
      <c r="AA342" s="39" t="s">
        <v>3</v>
      </c>
      <c r="AB342" s="39" t="s">
        <v>3</v>
      </c>
      <c r="AC342" s="39" t="s">
        <v>3</v>
      </c>
      <c r="AD342" s="39" t="s">
        <v>3</v>
      </c>
      <c r="AE342" s="39" t="s">
        <v>3</v>
      </c>
      <c r="AF342" s="39" t="s">
        <v>3</v>
      </c>
      <c r="AG342" s="46"/>
      <c r="AH342" s="46">
        <v>10</v>
      </c>
      <c r="AI342" s="47">
        <f>VLOOKUP(H342,'--WAYS'!$A:$D,4,FALSE)</f>
        <v>0</v>
      </c>
      <c r="AJ342" s="47">
        <f>VLOOKUP(I342,'--WAYS'!$A:$D,4,FALSE)</f>
        <v>0</v>
      </c>
      <c r="AK342" s="47">
        <f>VLOOKUP(J342,'--WAYS'!$A:$D,4,FALSE)</f>
        <v>0</v>
      </c>
      <c r="AL342" s="47">
        <f>VLOOKUP(K342,'--WAYS'!$A:$D,4,FALSE)</f>
        <v>0</v>
      </c>
      <c r="AM342" s="47">
        <f>VLOOKUP(L342,'--WAYS'!$A:$D,4,FALSE)</f>
        <v>0</v>
      </c>
      <c r="AN342" s="47">
        <f>VLOOKUP(M342,'--WAYS'!$A:$D,4,FALSE)</f>
        <v>0</v>
      </c>
      <c r="AO342" s="47">
        <f>VLOOKUP(N342,'--WAYS'!$A:$D,4,FALSE)</f>
        <v>0</v>
      </c>
      <c r="AP342" s="47">
        <f>VLOOKUP(O342,'--WAYS'!$A:$D,4,FALSE)</f>
        <v>0</v>
      </c>
      <c r="AQ342" s="47">
        <f>VLOOKUP(P342,'--WAYS'!$A:$D,4,FALSE)</f>
        <v>0</v>
      </c>
      <c r="AR342" s="47">
        <f>VLOOKUP(Q342,'--WAYS'!$A:$D,4,FALSE)</f>
        <v>0</v>
      </c>
      <c r="AS342" s="47">
        <f>VLOOKUP(R342,'--WAYS'!$A:$D,4,FALSE)</f>
        <v>0</v>
      </c>
      <c r="AT342" s="47">
        <f>VLOOKUP(S342,'--WAYS'!$A:$D,4,FALSE)</f>
        <v>0</v>
      </c>
      <c r="AU342" s="47">
        <f>VLOOKUP(T342,'--WAYS'!$A:$D,4,FALSE)</f>
        <v>0</v>
      </c>
      <c r="AV342" s="47">
        <f>VLOOKUP(U342,'--WAYS'!$A:$D,4,FALSE)</f>
        <v>0</v>
      </c>
      <c r="AW342" s="47">
        <f>VLOOKUP(V342,'--WAYS'!$A:$D,4,FALSE)</f>
        <v>0</v>
      </c>
      <c r="AX342" s="47">
        <f>VLOOKUP(W342,'--WAYS'!$A:$D,4,FALSE)</f>
        <v>0</v>
      </c>
      <c r="AY342" s="47">
        <f>VLOOKUP(X342,'--WAYS'!$A:$D,4,FALSE)</f>
        <v>0</v>
      </c>
      <c r="AZ342" s="47">
        <f>VLOOKUP(Y342,'--WAYS'!$A:$D,4,FALSE)</f>
        <v>0</v>
      </c>
      <c r="BA342" s="47">
        <f>VLOOKUP(Z342,'--WAYS'!$A:$D,4,FALSE)</f>
        <v>0</v>
      </c>
      <c r="BB342" s="47">
        <f>VLOOKUP(AA342,'--WAYS'!$A:$D,4,FALSE)</f>
        <v>0</v>
      </c>
      <c r="BC342" s="47">
        <f>VLOOKUP(AB342,'--WAYS'!$A:$D,4,FALSE)</f>
        <v>0</v>
      </c>
      <c r="BD342" s="47">
        <f>VLOOKUP(AC342,'--WAYS'!$A:$D,4,FALSE)</f>
        <v>0</v>
      </c>
      <c r="BE342" s="47">
        <f>VLOOKUP(AD342,'--WAYS'!$A:$D,4,FALSE)</f>
        <v>0</v>
      </c>
      <c r="BF342" s="47">
        <f>VLOOKUP(AE342,'--WAYS'!$A:$D,4,FALSE)</f>
        <v>0</v>
      </c>
      <c r="BG342" s="47">
        <f>VLOOKUP(AF342,'--WAYS'!$A:$D,4,FALSE)</f>
        <v>0</v>
      </c>
      <c r="BH342" s="48">
        <f t="shared" si="41"/>
        <v>10</v>
      </c>
      <c r="BI342" s="48"/>
    </row>
    <row r="343" spans="1:61" s="24" customFormat="1" ht="19.899999999999999" customHeight="1" x14ac:dyDescent="0.35">
      <c r="A343" s="40">
        <v>2</v>
      </c>
      <c r="B343" s="40" t="s">
        <v>911</v>
      </c>
      <c r="C343" s="41" t="s">
        <v>208</v>
      </c>
      <c r="D343" s="41" t="s">
        <v>610</v>
      </c>
      <c r="E343" s="44" t="s">
        <v>209</v>
      </c>
      <c r="F343" s="43" t="s">
        <v>210</v>
      </c>
      <c r="G343" s="45" t="s">
        <v>412</v>
      </c>
      <c r="H343" s="39" t="s">
        <v>50</v>
      </c>
      <c r="I343" s="39" t="s">
        <v>55</v>
      </c>
      <c r="J343" s="39" t="s">
        <v>949</v>
      </c>
      <c r="K343" s="39" t="s">
        <v>70</v>
      </c>
      <c r="L343" s="39" t="s">
        <v>66</v>
      </c>
      <c r="M343" s="39" t="s">
        <v>67</v>
      </c>
      <c r="N343" s="39" t="s">
        <v>3</v>
      </c>
      <c r="O343" s="39" t="s">
        <v>3</v>
      </c>
      <c r="P343" s="39" t="s">
        <v>3</v>
      </c>
      <c r="Q343" s="39" t="s">
        <v>3</v>
      </c>
      <c r="R343" s="39" t="s">
        <v>3</v>
      </c>
      <c r="S343" s="39" t="s">
        <v>3</v>
      </c>
      <c r="T343" s="39" t="s">
        <v>3</v>
      </c>
      <c r="U343" s="39" t="s">
        <v>3</v>
      </c>
      <c r="V343" s="39" t="s">
        <v>3</v>
      </c>
      <c r="W343" s="39" t="s">
        <v>3</v>
      </c>
      <c r="X343" s="39" t="s">
        <v>3</v>
      </c>
      <c r="Y343" s="39" t="s">
        <v>3</v>
      </c>
      <c r="Z343" s="39" t="s">
        <v>3</v>
      </c>
      <c r="AA343" s="39" t="s">
        <v>3</v>
      </c>
      <c r="AB343" s="39" t="s">
        <v>3</v>
      </c>
      <c r="AC343" s="39" t="s">
        <v>3</v>
      </c>
      <c r="AD343" s="39" t="s">
        <v>3</v>
      </c>
      <c r="AE343" s="39" t="s">
        <v>3</v>
      </c>
      <c r="AF343" s="39" t="s">
        <v>3</v>
      </c>
      <c r="AG343" s="46">
        <v>2</v>
      </c>
      <c r="AH343" s="46">
        <v>10</v>
      </c>
      <c r="AI343" s="47">
        <f>VLOOKUP(H343,'--WAYS'!$A:$D,4,FALSE)</f>
        <v>6</v>
      </c>
      <c r="AJ343" s="47">
        <f>VLOOKUP(I343,'--WAYS'!$A:$D,4,FALSE)</f>
        <v>21</v>
      </c>
      <c r="AK343" s="47">
        <f>VLOOKUP(J343,'--WAYS'!$A:$D,4,FALSE)</f>
        <v>6</v>
      </c>
      <c r="AL343" s="47">
        <f>VLOOKUP(K343,'--WAYS'!$A:$D,4,FALSE)</f>
        <v>10</v>
      </c>
      <c r="AM343" s="47">
        <f>VLOOKUP(L343,'--WAYS'!$A:$D,4,FALSE)</f>
        <v>9</v>
      </c>
      <c r="AN343" s="47">
        <f>VLOOKUP(M343,'--WAYS'!$A:$D,4,FALSE)</f>
        <v>10</v>
      </c>
      <c r="AO343" s="47">
        <f>VLOOKUP(N343,'--WAYS'!$A:$D,4,FALSE)</f>
        <v>0</v>
      </c>
      <c r="AP343" s="47">
        <f>VLOOKUP(O343,'--WAYS'!$A:$D,4,FALSE)</f>
        <v>0</v>
      </c>
      <c r="AQ343" s="47">
        <f>VLOOKUP(P343,'--WAYS'!$A:$D,4,FALSE)</f>
        <v>0</v>
      </c>
      <c r="AR343" s="47">
        <f>VLOOKUP(Q343,'--WAYS'!$A:$D,4,FALSE)</f>
        <v>0</v>
      </c>
      <c r="AS343" s="47">
        <f>VLOOKUP(R343,'--WAYS'!$A:$D,4,FALSE)</f>
        <v>0</v>
      </c>
      <c r="AT343" s="47">
        <f>VLOOKUP(S343,'--WAYS'!$A:$D,4,FALSE)</f>
        <v>0</v>
      </c>
      <c r="AU343" s="47">
        <f>VLOOKUP(T343,'--WAYS'!$A:$D,4,FALSE)</f>
        <v>0</v>
      </c>
      <c r="AV343" s="47">
        <f>VLOOKUP(U343,'--WAYS'!$A:$D,4,FALSE)</f>
        <v>0</v>
      </c>
      <c r="AW343" s="47">
        <f>VLOOKUP(V343,'--WAYS'!$A:$D,4,FALSE)</f>
        <v>0</v>
      </c>
      <c r="AX343" s="47">
        <f>VLOOKUP(W343,'--WAYS'!$A:$D,4,FALSE)</f>
        <v>0</v>
      </c>
      <c r="AY343" s="47">
        <f>VLOOKUP(X343,'--WAYS'!$A:$D,4,FALSE)</f>
        <v>0</v>
      </c>
      <c r="AZ343" s="47">
        <f>VLOOKUP(Y343,'--WAYS'!$A:$D,4,FALSE)</f>
        <v>0</v>
      </c>
      <c r="BA343" s="47">
        <f>VLOOKUP(Z343,'--WAYS'!$A:$D,4,FALSE)</f>
        <v>0</v>
      </c>
      <c r="BB343" s="47">
        <f>VLOOKUP(AA343,'--WAYS'!$A:$D,4,FALSE)</f>
        <v>0</v>
      </c>
      <c r="BC343" s="47">
        <f>VLOOKUP(AB343,'--WAYS'!$A:$D,4,FALSE)</f>
        <v>0</v>
      </c>
      <c r="BD343" s="47">
        <f>VLOOKUP(AC343,'--WAYS'!$A:$D,4,FALSE)</f>
        <v>0</v>
      </c>
      <c r="BE343" s="47">
        <f>VLOOKUP(AD343,'--WAYS'!$A:$D,4,FALSE)</f>
        <v>0</v>
      </c>
      <c r="BF343" s="47">
        <f>VLOOKUP(AE343,'--WAYS'!$A:$D,4,FALSE)</f>
        <v>0</v>
      </c>
      <c r="BG343" s="47">
        <f>VLOOKUP(AF343,'--WAYS'!$A:$D,4,FALSE)</f>
        <v>0</v>
      </c>
      <c r="BH343" s="48">
        <f t="shared" si="41"/>
        <v>74</v>
      </c>
      <c r="BI343" s="48"/>
    </row>
    <row r="344" spans="1:61" s="24" customFormat="1" ht="19.899999999999999" customHeight="1" x14ac:dyDescent="0.35">
      <c r="A344" s="40">
        <v>2</v>
      </c>
      <c r="B344" s="40" t="s">
        <v>911</v>
      </c>
      <c r="C344" s="41" t="s">
        <v>211</v>
      </c>
      <c r="D344" s="41" t="s">
        <v>611</v>
      </c>
      <c r="E344" s="43" t="s">
        <v>209</v>
      </c>
      <c r="F344" s="43" t="s">
        <v>210</v>
      </c>
      <c r="G344" s="45" t="s">
        <v>412</v>
      </c>
      <c r="H344" s="39" t="s">
        <v>50</v>
      </c>
      <c r="I344" s="39" t="s">
        <v>55</v>
      </c>
      <c r="J344" s="39" t="s">
        <v>949</v>
      </c>
      <c r="K344" s="39" t="s">
        <v>70</v>
      </c>
      <c r="L344" s="39" t="s">
        <v>66</v>
      </c>
      <c r="M344" s="39" t="s">
        <v>67</v>
      </c>
      <c r="N344" s="39" t="s">
        <v>3</v>
      </c>
      <c r="O344" s="39" t="s">
        <v>3</v>
      </c>
      <c r="P344" s="39" t="s">
        <v>3</v>
      </c>
      <c r="Q344" s="39" t="s">
        <v>3</v>
      </c>
      <c r="R344" s="39" t="s">
        <v>3</v>
      </c>
      <c r="S344" s="39" t="s">
        <v>3</v>
      </c>
      <c r="T344" s="39" t="s">
        <v>3</v>
      </c>
      <c r="U344" s="39" t="s">
        <v>3</v>
      </c>
      <c r="V344" s="39" t="s">
        <v>3</v>
      </c>
      <c r="W344" s="39" t="s">
        <v>3</v>
      </c>
      <c r="X344" s="39" t="s">
        <v>3</v>
      </c>
      <c r="Y344" s="39" t="s">
        <v>3</v>
      </c>
      <c r="Z344" s="39" t="s">
        <v>3</v>
      </c>
      <c r="AA344" s="39" t="s">
        <v>3</v>
      </c>
      <c r="AB344" s="39" t="s">
        <v>3</v>
      </c>
      <c r="AC344" s="39" t="s">
        <v>3</v>
      </c>
      <c r="AD344" s="39" t="s">
        <v>3</v>
      </c>
      <c r="AE344" s="39" t="s">
        <v>3</v>
      </c>
      <c r="AF344" s="39" t="s">
        <v>3</v>
      </c>
      <c r="AG344" s="46">
        <v>2</v>
      </c>
      <c r="AH344" s="46">
        <v>10</v>
      </c>
      <c r="AI344" s="47">
        <f>VLOOKUP(H344,'--WAYS'!$A:$D,4,FALSE)</f>
        <v>6</v>
      </c>
      <c r="AJ344" s="47">
        <f>VLOOKUP(I344,'--WAYS'!$A:$D,4,FALSE)</f>
        <v>21</v>
      </c>
      <c r="AK344" s="47">
        <f>VLOOKUP(J344,'--WAYS'!$A:$D,4,FALSE)</f>
        <v>6</v>
      </c>
      <c r="AL344" s="47">
        <f>VLOOKUP(K344,'--WAYS'!$A:$D,4,FALSE)</f>
        <v>10</v>
      </c>
      <c r="AM344" s="47">
        <f>VLOOKUP(L344,'--WAYS'!$A:$D,4,FALSE)</f>
        <v>9</v>
      </c>
      <c r="AN344" s="47">
        <f>VLOOKUP(M344,'--WAYS'!$A:$D,4,FALSE)</f>
        <v>10</v>
      </c>
      <c r="AO344" s="47">
        <f>VLOOKUP(N344,'--WAYS'!$A:$D,4,FALSE)</f>
        <v>0</v>
      </c>
      <c r="AP344" s="47">
        <f>VLOOKUP(O344,'--WAYS'!$A:$D,4,FALSE)</f>
        <v>0</v>
      </c>
      <c r="AQ344" s="47">
        <f>VLOOKUP(P344,'--WAYS'!$A:$D,4,FALSE)</f>
        <v>0</v>
      </c>
      <c r="AR344" s="47">
        <f>VLOOKUP(Q344,'--WAYS'!$A:$D,4,FALSE)</f>
        <v>0</v>
      </c>
      <c r="AS344" s="47">
        <f>VLOOKUP(R344,'--WAYS'!$A:$D,4,FALSE)</f>
        <v>0</v>
      </c>
      <c r="AT344" s="47">
        <f>VLOOKUP(S344,'--WAYS'!$A:$D,4,FALSE)</f>
        <v>0</v>
      </c>
      <c r="AU344" s="47">
        <f>VLOOKUP(T344,'--WAYS'!$A:$D,4,FALSE)</f>
        <v>0</v>
      </c>
      <c r="AV344" s="47">
        <f>VLOOKUP(U344,'--WAYS'!$A:$D,4,FALSE)</f>
        <v>0</v>
      </c>
      <c r="AW344" s="47">
        <f>VLOOKUP(V344,'--WAYS'!$A:$D,4,FALSE)</f>
        <v>0</v>
      </c>
      <c r="AX344" s="47">
        <f>VLOOKUP(W344,'--WAYS'!$A:$D,4,FALSE)</f>
        <v>0</v>
      </c>
      <c r="AY344" s="47">
        <f>VLOOKUP(X344,'--WAYS'!$A:$D,4,FALSE)</f>
        <v>0</v>
      </c>
      <c r="AZ344" s="47">
        <f>VLOOKUP(Y344,'--WAYS'!$A:$D,4,FALSE)</f>
        <v>0</v>
      </c>
      <c r="BA344" s="47">
        <f>VLOOKUP(Z344,'--WAYS'!$A:$D,4,FALSE)</f>
        <v>0</v>
      </c>
      <c r="BB344" s="47">
        <f>VLOOKUP(AA344,'--WAYS'!$A:$D,4,FALSE)</f>
        <v>0</v>
      </c>
      <c r="BC344" s="47">
        <f>VLOOKUP(AB344,'--WAYS'!$A:$D,4,FALSE)</f>
        <v>0</v>
      </c>
      <c r="BD344" s="47">
        <f>VLOOKUP(AC344,'--WAYS'!$A:$D,4,FALSE)</f>
        <v>0</v>
      </c>
      <c r="BE344" s="47">
        <f>VLOOKUP(AD344,'--WAYS'!$A:$D,4,FALSE)</f>
        <v>0</v>
      </c>
      <c r="BF344" s="47">
        <f>VLOOKUP(AE344,'--WAYS'!$A:$D,4,FALSE)</f>
        <v>0</v>
      </c>
      <c r="BG344" s="47">
        <f>VLOOKUP(AF344,'--WAYS'!$A:$D,4,FALSE)</f>
        <v>0</v>
      </c>
      <c r="BH344" s="48">
        <f t="shared" si="41"/>
        <v>74</v>
      </c>
      <c r="BI344" s="48"/>
    </row>
    <row r="345" spans="1:61" s="24" customFormat="1" ht="19.899999999999999" customHeight="1" x14ac:dyDescent="0.35">
      <c r="A345" s="40">
        <v>2</v>
      </c>
      <c r="B345" s="40" t="s">
        <v>911</v>
      </c>
      <c r="C345" s="41" t="s">
        <v>212</v>
      </c>
      <c r="D345" s="41" t="s">
        <v>612</v>
      </c>
      <c r="E345" s="44" t="s">
        <v>209</v>
      </c>
      <c r="F345" s="43" t="s">
        <v>210</v>
      </c>
      <c r="G345" s="45" t="s">
        <v>412</v>
      </c>
      <c r="H345" s="39" t="s">
        <v>50</v>
      </c>
      <c r="I345" s="39" t="s">
        <v>55</v>
      </c>
      <c r="J345" s="39" t="s">
        <v>949</v>
      </c>
      <c r="K345" s="39" t="s">
        <v>70</v>
      </c>
      <c r="L345" s="39" t="s">
        <v>66</v>
      </c>
      <c r="M345" s="39" t="s">
        <v>67</v>
      </c>
      <c r="N345" s="39" t="s">
        <v>3</v>
      </c>
      <c r="O345" s="39" t="s">
        <v>3</v>
      </c>
      <c r="P345" s="39" t="s">
        <v>3</v>
      </c>
      <c r="Q345" s="39" t="s">
        <v>3</v>
      </c>
      <c r="R345" s="39" t="s">
        <v>3</v>
      </c>
      <c r="S345" s="39" t="s">
        <v>3</v>
      </c>
      <c r="T345" s="39" t="s">
        <v>3</v>
      </c>
      <c r="U345" s="39" t="s">
        <v>3</v>
      </c>
      <c r="V345" s="39" t="s">
        <v>3</v>
      </c>
      <c r="W345" s="39" t="s">
        <v>3</v>
      </c>
      <c r="X345" s="39" t="s">
        <v>3</v>
      </c>
      <c r="Y345" s="39" t="s">
        <v>3</v>
      </c>
      <c r="Z345" s="39" t="s">
        <v>3</v>
      </c>
      <c r="AA345" s="39" t="s">
        <v>3</v>
      </c>
      <c r="AB345" s="39" t="s">
        <v>3</v>
      </c>
      <c r="AC345" s="39" t="s">
        <v>3</v>
      </c>
      <c r="AD345" s="39" t="s">
        <v>3</v>
      </c>
      <c r="AE345" s="39" t="s">
        <v>3</v>
      </c>
      <c r="AF345" s="39" t="s">
        <v>3</v>
      </c>
      <c r="AG345" s="46">
        <v>2</v>
      </c>
      <c r="AH345" s="46">
        <v>10</v>
      </c>
      <c r="AI345" s="47">
        <f>VLOOKUP(H345,'--WAYS'!$A:$D,4,FALSE)</f>
        <v>6</v>
      </c>
      <c r="AJ345" s="47">
        <f>VLOOKUP(I345,'--WAYS'!$A:$D,4,FALSE)</f>
        <v>21</v>
      </c>
      <c r="AK345" s="47">
        <f>VLOOKUP(J345,'--WAYS'!$A:$D,4,FALSE)</f>
        <v>6</v>
      </c>
      <c r="AL345" s="47">
        <f>VLOOKUP(K345,'--WAYS'!$A:$D,4,FALSE)</f>
        <v>10</v>
      </c>
      <c r="AM345" s="47">
        <f>VLOOKUP(L345,'--WAYS'!$A:$D,4,FALSE)</f>
        <v>9</v>
      </c>
      <c r="AN345" s="47">
        <f>VLOOKUP(M345,'--WAYS'!$A:$D,4,FALSE)</f>
        <v>10</v>
      </c>
      <c r="AO345" s="47">
        <f>VLOOKUP(N345,'--WAYS'!$A:$D,4,FALSE)</f>
        <v>0</v>
      </c>
      <c r="AP345" s="47">
        <f>VLOOKUP(O345,'--WAYS'!$A:$D,4,FALSE)</f>
        <v>0</v>
      </c>
      <c r="AQ345" s="47">
        <f>VLOOKUP(P345,'--WAYS'!$A:$D,4,FALSE)</f>
        <v>0</v>
      </c>
      <c r="AR345" s="47">
        <f>VLOOKUP(Q345,'--WAYS'!$A:$D,4,FALSE)</f>
        <v>0</v>
      </c>
      <c r="AS345" s="47">
        <f>VLOOKUP(R345,'--WAYS'!$A:$D,4,FALSE)</f>
        <v>0</v>
      </c>
      <c r="AT345" s="47">
        <f>VLOOKUP(S345,'--WAYS'!$A:$D,4,FALSE)</f>
        <v>0</v>
      </c>
      <c r="AU345" s="47">
        <f>VLOOKUP(T345,'--WAYS'!$A:$D,4,FALSE)</f>
        <v>0</v>
      </c>
      <c r="AV345" s="47">
        <f>VLOOKUP(U345,'--WAYS'!$A:$D,4,FALSE)</f>
        <v>0</v>
      </c>
      <c r="AW345" s="47">
        <f>VLOOKUP(V345,'--WAYS'!$A:$D,4,FALSE)</f>
        <v>0</v>
      </c>
      <c r="AX345" s="47">
        <f>VLOOKUP(W345,'--WAYS'!$A:$D,4,FALSE)</f>
        <v>0</v>
      </c>
      <c r="AY345" s="47">
        <f>VLOOKUP(X345,'--WAYS'!$A:$D,4,FALSE)</f>
        <v>0</v>
      </c>
      <c r="AZ345" s="47">
        <f>VLOOKUP(Y345,'--WAYS'!$A:$D,4,FALSE)</f>
        <v>0</v>
      </c>
      <c r="BA345" s="47">
        <f>VLOOKUP(Z345,'--WAYS'!$A:$D,4,FALSE)</f>
        <v>0</v>
      </c>
      <c r="BB345" s="47">
        <f>VLOOKUP(AA345,'--WAYS'!$A:$D,4,FALSE)</f>
        <v>0</v>
      </c>
      <c r="BC345" s="47">
        <f>VLOOKUP(AB345,'--WAYS'!$A:$D,4,FALSE)</f>
        <v>0</v>
      </c>
      <c r="BD345" s="47">
        <f>VLOOKUP(AC345,'--WAYS'!$A:$D,4,FALSE)</f>
        <v>0</v>
      </c>
      <c r="BE345" s="47">
        <f>VLOOKUP(AD345,'--WAYS'!$A:$D,4,FALSE)</f>
        <v>0</v>
      </c>
      <c r="BF345" s="47">
        <f>VLOOKUP(AE345,'--WAYS'!$A:$D,4,FALSE)</f>
        <v>0</v>
      </c>
      <c r="BG345" s="47">
        <f>VLOOKUP(AF345,'--WAYS'!$A:$D,4,FALSE)</f>
        <v>0</v>
      </c>
      <c r="BH345" s="48">
        <f t="shared" si="41"/>
        <v>74</v>
      </c>
      <c r="BI345" s="48"/>
    </row>
    <row r="346" spans="1:61" s="24" customFormat="1" ht="19.899999999999999" customHeight="1" x14ac:dyDescent="0.35">
      <c r="A346" s="40">
        <v>2</v>
      </c>
      <c r="B346" s="40" t="s">
        <v>911</v>
      </c>
      <c r="C346" s="41" t="s">
        <v>613</v>
      </c>
      <c r="D346" s="41" t="s">
        <v>532</v>
      </c>
      <c r="E346" s="44" t="s">
        <v>536</v>
      </c>
      <c r="F346" s="43" t="s">
        <v>540</v>
      </c>
      <c r="G346" s="45" t="s">
        <v>823</v>
      </c>
      <c r="H346" s="39" t="s">
        <v>69</v>
      </c>
      <c r="I346" s="39" t="s">
        <v>759</v>
      </c>
      <c r="J346" s="39" t="s">
        <v>3</v>
      </c>
      <c r="K346" s="39" t="s">
        <v>3</v>
      </c>
      <c r="L346" s="39" t="s">
        <v>3</v>
      </c>
      <c r="M346" s="39" t="s">
        <v>3</v>
      </c>
      <c r="N346" s="39" t="s">
        <v>3</v>
      </c>
      <c r="O346" s="39" t="s">
        <v>3</v>
      </c>
      <c r="P346" s="39" t="s">
        <v>3</v>
      </c>
      <c r="Q346" s="39" t="s">
        <v>3</v>
      </c>
      <c r="R346" s="39" t="s">
        <v>3</v>
      </c>
      <c r="S346" s="39" t="s">
        <v>3</v>
      </c>
      <c r="T346" s="39" t="s">
        <v>3</v>
      </c>
      <c r="U346" s="39" t="s">
        <v>3</v>
      </c>
      <c r="V346" s="39" t="s">
        <v>3</v>
      </c>
      <c r="W346" s="39" t="s">
        <v>3</v>
      </c>
      <c r="X346" s="39" t="s">
        <v>3</v>
      </c>
      <c r="Y346" s="39" t="s">
        <v>3</v>
      </c>
      <c r="Z346" s="39" t="s">
        <v>3</v>
      </c>
      <c r="AA346" s="39" t="s">
        <v>3</v>
      </c>
      <c r="AB346" s="39" t="s">
        <v>3</v>
      </c>
      <c r="AC346" s="39" t="s">
        <v>3</v>
      </c>
      <c r="AD346" s="39" t="s">
        <v>3</v>
      </c>
      <c r="AE346" s="39" t="s">
        <v>3</v>
      </c>
      <c r="AF346" s="39" t="s">
        <v>3</v>
      </c>
      <c r="AG346" s="46">
        <v>2</v>
      </c>
      <c r="AH346" s="46">
        <v>2</v>
      </c>
      <c r="AI346" s="47">
        <f>VLOOKUP(H346,'--WAYS'!$A:$D,4,FALSE)</f>
        <v>7.5</v>
      </c>
      <c r="AJ346" s="47">
        <f>VLOOKUP(I346,'--WAYS'!$A:$D,4,FALSE)</f>
        <v>5</v>
      </c>
      <c r="AK346" s="47">
        <f>VLOOKUP(J346,'--WAYS'!$A:$D,4,FALSE)</f>
        <v>0</v>
      </c>
      <c r="AL346" s="47">
        <f>VLOOKUP(K346,'--WAYS'!$A:$D,4,FALSE)</f>
        <v>0</v>
      </c>
      <c r="AM346" s="47">
        <f>VLOOKUP(L346,'--WAYS'!$A:$D,4,FALSE)</f>
        <v>0</v>
      </c>
      <c r="AN346" s="47">
        <f>VLOOKUP(M346,'--WAYS'!$A:$D,4,FALSE)</f>
        <v>0</v>
      </c>
      <c r="AO346" s="47">
        <f>VLOOKUP(N346,'--WAYS'!$A:$D,4,FALSE)</f>
        <v>0</v>
      </c>
      <c r="AP346" s="47">
        <f>VLOOKUP(O346,'--WAYS'!$A:$D,4,FALSE)</f>
        <v>0</v>
      </c>
      <c r="AQ346" s="47">
        <f>VLOOKUP(P346,'--WAYS'!$A:$D,4,FALSE)</f>
        <v>0</v>
      </c>
      <c r="AR346" s="47">
        <f>VLOOKUP(Q346,'--WAYS'!$A:$D,4,FALSE)</f>
        <v>0</v>
      </c>
      <c r="AS346" s="47">
        <f>VLOOKUP(R346,'--WAYS'!$A:$D,4,FALSE)</f>
        <v>0</v>
      </c>
      <c r="AT346" s="47">
        <f>VLOOKUP(S346,'--WAYS'!$A:$D,4,FALSE)</f>
        <v>0</v>
      </c>
      <c r="AU346" s="47">
        <f>VLOOKUP(T346,'--WAYS'!$A:$D,4,FALSE)</f>
        <v>0</v>
      </c>
      <c r="AV346" s="47">
        <f>VLOOKUP(U346,'--WAYS'!$A:$D,4,FALSE)</f>
        <v>0</v>
      </c>
      <c r="AW346" s="47">
        <f>VLOOKUP(V346,'--WAYS'!$A:$D,4,FALSE)</f>
        <v>0</v>
      </c>
      <c r="AX346" s="47">
        <f>VLOOKUP(W346,'--WAYS'!$A:$D,4,FALSE)</f>
        <v>0</v>
      </c>
      <c r="AY346" s="47">
        <f>VLOOKUP(X346,'--WAYS'!$A:$D,4,FALSE)</f>
        <v>0</v>
      </c>
      <c r="AZ346" s="47">
        <f>VLOOKUP(Y346,'--WAYS'!$A:$D,4,FALSE)</f>
        <v>0</v>
      </c>
      <c r="BA346" s="47">
        <f>VLOOKUP(Z346,'--WAYS'!$A:$D,4,FALSE)</f>
        <v>0</v>
      </c>
      <c r="BB346" s="47">
        <f>VLOOKUP(AA346,'--WAYS'!$A:$D,4,FALSE)</f>
        <v>0</v>
      </c>
      <c r="BC346" s="47">
        <f>VLOOKUP(AB346,'--WAYS'!$A:$D,4,FALSE)</f>
        <v>0</v>
      </c>
      <c r="BD346" s="47">
        <f>VLOOKUP(AC346,'--WAYS'!$A:$D,4,FALSE)</f>
        <v>0</v>
      </c>
      <c r="BE346" s="47">
        <f>VLOOKUP(AD346,'--WAYS'!$A:$D,4,FALSE)</f>
        <v>0</v>
      </c>
      <c r="BF346" s="47">
        <f>VLOOKUP(AE346,'--WAYS'!$A:$D,4,FALSE)</f>
        <v>0</v>
      </c>
      <c r="BG346" s="47">
        <f>VLOOKUP(AF346,'--WAYS'!$A:$D,4,FALSE)</f>
        <v>0</v>
      </c>
      <c r="BH346" s="48">
        <f t="shared" si="41"/>
        <v>17</v>
      </c>
      <c r="BI346" s="48"/>
    </row>
    <row r="347" spans="1:61" s="24" customFormat="1" ht="19.899999999999999" customHeight="1" x14ac:dyDescent="0.35">
      <c r="A347" s="40">
        <v>2</v>
      </c>
      <c r="B347" s="40" t="s">
        <v>911</v>
      </c>
      <c r="C347" s="41" t="s">
        <v>614</v>
      </c>
      <c r="D347" s="41" t="s">
        <v>532</v>
      </c>
      <c r="E347" s="44" t="s">
        <v>536</v>
      </c>
      <c r="F347" s="43" t="s">
        <v>543</v>
      </c>
      <c r="G347" s="45" t="s">
        <v>823</v>
      </c>
      <c r="H347" s="39" t="s">
        <v>67</v>
      </c>
      <c r="I347" s="39" t="s">
        <v>66</v>
      </c>
      <c r="J347" s="39" t="s">
        <v>70</v>
      </c>
      <c r="K347" s="39" t="s">
        <v>72</v>
      </c>
      <c r="L347" s="39" t="s">
        <v>3</v>
      </c>
      <c r="M347" s="39" t="s">
        <v>3</v>
      </c>
      <c r="N347" s="39" t="s">
        <v>3</v>
      </c>
      <c r="O347" s="39" t="s">
        <v>3</v>
      </c>
      <c r="P347" s="39" t="s">
        <v>3</v>
      </c>
      <c r="Q347" s="39" t="s">
        <v>3</v>
      </c>
      <c r="R347" s="39" t="s">
        <v>3</v>
      </c>
      <c r="S347" s="39" t="s">
        <v>3</v>
      </c>
      <c r="T347" s="39" t="s">
        <v>3</v>
      </c>
      <c r="U347" s="39" t="s">
        <v>3</v>
      </c>
      <c r="V347" s="39" t="s">
        <v>3</v>
      </c>
      <c r="W347" s="39" t="s">
        <v>3</v>
      </c>
      <c r="X347" s="39" t="s">
        <v>3</v>
      </c>
      <c r="Y347" s="39" t="s">
        <v>3</v>
      </c>
      <c r="Z347" s="39" t="s">
        <v>3</v>
      </c>
      <c r="AA347" s="39" t="s">
        <v>3</v>
      </c>
      <c r="AB347" s="39" t="s">
        <v>3</v>
      </c>
      <c r="AC347" s="39" t="s">
        <v>3</v>
      </c>
      <c r="AD347" s="39" t="s">
        <v>3</v>
      </c>
      <c r="AE347" s="39" t="s">
        <v>3</v>
      </c>
      <c r="AF347" s="39" t="s">
        <v>3</v>
      </c>
      <c r="AG347" s="46">
        <v>2</v>
      </c>
      <c r="AH347" s="46">
        <v>5</v>
      </c>
      <c r="AI347" s="47">
        <f>VLOOKUP(H347,'--WAYS'!$A:$D,4,FALSE)</f>
        <v>10</v>
      </c>
      <c r="AJ347" s="47">
        <f>VLOOKUP(I347,'--WAYS'!$A:$D,4,FALSE)</f>
        <v>9</v>
      </c>
      <c r="AK347" s="47">
        <f>VLOOKUP(J347,'--WAYS'!$A:$D,4,FALSE)</f>
        <v>10</v>
      </c>
      <c r="AL347" s="47">
        <f>VLOOKUP(K347,'--WAYS'!$A:$D,4,FALSE)</f>
        <v>3</v>
      </c>
      <c r="AM347" s="47">
        <f>VLOOKUP(L347,'--WAYS'!$A:$D,4,FALSE)</f>
        <v>0</v>
      </c>
      <c r="AN347" s="47">
        <f>VLOOKUP(M347,'--WAYS'!$A:$D,4,FALSE)</f>
        <v>0</v>
      </c>
      <c r="AO347" s="47">
        <f>VLOOKUP(N347,'--WAYS'!$A:$D,4,FALSE)</f>
        <v>0</v>
      </c>
      <c r="AP347" s="47">
        <f>VLOOKUP(O347,'--WAYS'!$A:$D,4,FALSE)</f>
        <v>0</v>
      </c>
      <c r="AQ347" s="47">
        <f>VLOOKUP(P347,'--WAYS'!$A:$D,4,FALSE)</f>
        <v>0</v>
      </c>
      <c r="AR347" s="47">
        <f>VLOOKUP(Q347,'--WAYS'!$A:$D,4,FALSE)</f>
        <v>0</v>
      </c>
      <c r="AS347" s="47">
        <f>VLOOKUP(R347,'--WAYS'!$A:$D,4,FALSE)</f>
        <v>0</v>
      </c>
      <c r="AT347" s="47">
        <f>VLOOKUP(S347,'--WAYS'!$A:$D,4,FALSE)</f>
        <v>0</v>
      </c>
      <c r="AU347" s="47">
        <f>VLOOKUP(T347,'--WAYS'!$A:$D,4,FALSE)</f>
        <v>0</v>
      </c>
      <c r="AV347" s="47">
        <f>VLOOKUP(U347,'--WAYS'!$A:$D,4,FALSE)</f>
        <v>0</v>
      </c>
      <c r="AW347" s="47">
        <f>VLOOKUP(V347,'--WAYS'!$A:$D,4,FALSE)</f>
        <v>0</v>
      </c>
      <c r="AX347" s="47">
        <f>VLOOKUP(W347,'--WAYS'!$A:$D,4,FALSE)</f>
        <v>0</v>
      </c>
      <c r="AY347" s="47">
        <f>VLOOKUP(X347,'--WAYS'!$A:$D,4,FALSE)</f>
        <v>0</v>
      </c>
      <c r="AZ347" s="47">
        <f>VLOOKUP(Y347,'--WAYS'!$A:$D,4,FALSE)</f>
        <v>0</v>
      </c>
      <c r="BA347" s="47">
        <f>VLOOKUP(Z347,'--WAYS'!$A:$D,4,FALSE)</f>
        <v>0</v>
      </c>
      <c r="BB347" s="47">
        <f>VLOOKUP(AA347,'--WAYS'!$A:$D,4,FALSE)</f>
        <v>0</v>
      </c>
      <c r="BC347" s="47">
        <f>VLOOKUP(AB347,'--WAYS'!$A:$D,4,FALSE)</f>
        <v>0</v>
      </c>
      <c r="BD347" s="47">
        <f>VLOOKUP(AC347,'--WAYS'!$A:$D,4,FALSE)</f>
        <v>0</v>
      </c>
      <c r="BE347" s="47">
        <f>VLOOKUP(AD347,'--WAYS'!$A:$D,4,FALSE)</f>
        <v>0</v>
      </c>
      <c r="BF347" s="47">
        <f>VLOOKUP(AE347,'--WAYS'!$A:$D,4,FALSE)</f>
        <v>0</v>
      </c>
      <c r="BG347" s="47">
        <f>VLOOKUP(AF347,'--WAYS'!$A:$D,4,FALSE)</f>
        <v>0</v>
      </c>
      <c r="BH347" s="48">
        <f t="shared" si="41"/>
        <v>39</v>
      </c>
      <c r="BI347" s="48"/>
    </row>
    <row r="348" spans="1:61" s="24" customFormat="1" ht="19.899999999999999" customHeight="1" x14ac:dyDescent="0.35">
      <c r="A348" s="40">
        <v>2</v>
      </c>
      <c r="B348" s="40" t="s">
        <v>911</v>
      </c>
      <c r="C348" s="41" t="s">
        <v>615</v>
      </c>
      <c r="D348" s="41" t="s">
        <v>532</v>
      </c>
      <c r="E348" s="44" t="s">
        <v>536</v>
      </c>
      <c r="F348" s="43" t="s">
        <v>548</v>
      </c>
      <c r="G348" s="45" t="s">
        <v>823</v>
      </c>
      <c r="H348" s="39" t="s">
        <v>67</v>
      </c>
      <c r="I348" s="39" t="s">
        <v>66</v>
      </c>
      <c r="J348" s="39" t="s">
        <v>70</v>
      </c>
      <c r="K348" s="39" t="s">
        <v>72</v>
      </c>
      <c r="L348" s="39" t="s">
        <v>3</v>
      </c>
      <c r="M348" s="39" t="s">
        <v>3</v>
      </c>
      <c r="N348" s="39" t="s">
        <v>3</v>
      </c>
      <c r="O348" s="39" t="s">
        <v>3</v>
      </c>
      <c r="P348" s="39" t="s">
        <v>3</v>
      </c>
      <c r="Q348" s="39" t="s">
        <v>3</v>
      </c>
      <c r="R348" s="39" t="s">
        <v>3</v>
      </c>
      <c r="S348" s="39" t="s">
        <v>3</v>
      </c>
      <c r="T348" s="39" t="s">
        <v>3</v>
      </c>
      <c r="U348" s="39" t="s">
        <v>3</v>
      </c>
      <c r="V348" s="39" t="s">
        <v>3</v>
      </c>
      <c r="W348" s="39" t="s">
        <v>3</v>
      </c>
      <c r="X348" s="39" t="s">
        <v>3</v>
      </c>
      <c r="Y348" s="39" t="s">
        <v>3</v>
      </c>
      <c r="Z348" s="39" t="s">
        <v>3</v>
      </c>
      <c r="AA348" s="39" t="s">
        <v>3</v>
      </c>
      <c r="AB348" s="39" t="s">
        <v>3</v>
      </c>
      <c r="AC348" s="39" t="s">
        <v>3</v>
      </c>
      <c r="AD348" s="39" t="s">
        <v>3</v>
      </c>
      <c r="AE348" s="39" t="s">
        <v>3</v>
      </c>
      <c r="AF348" s="39" t="s">
        <v>3</v>
      </c>
      <c r="AG348" s="46">
        <v>2</v>
      </c>
      <c r="AH348" s="46">
        <v>5</v>
      </c>
      <c r="AI348" s="47">
        <f>VLOOKUP(H348,'--WAYS'!$A:$D,4,FALSE)</f>
        <v>10</v>
      </c>
      <c r="AJ348" s="47">
        <f>VLOOKUP(I348,'--WAYS'!$A:$D,4,FALSE)</f>
        <v>9</v>
      </c>
      <c r="AK348" s="47">
        <f>VLOOKUP(J348,'--WAYS'!$A:$D,4,FALSE)</f>
        <v>10</v>
      </c>
      <c r="AL348" s="47">
        <f>VLOOKUP(K348,'--WAYS'!$A:$D,4,FALSE)</f>
        <v>3</v>
      </c>
      <c r="AM348" s="47">
        <f>VLOOKUP(L348,'--WAYS'!$A:$D,4,FALSE)</f>
        <v>0</v>
      </c>
      <c r="AN348" s="47">
        <f>VLOOKUP(M348,'--WAYS'!$A:$D,4,FALSE)</f>
        <v>0</v>
      </c>
      <c r="AO348" s="47">
        <f>VLOOKUP(N348,'--WAYS'!$A:$D,4,FALSE)</f>
        <v>0</v>
      </c>
      <c r="AP348" s="47">
        <f>VLOOKUP(O348,'--WAYS'!$A:$D,4,FALSE)</f>
        <v>0</v>
      </c>
      <c r="AQ348" s="47">
        <f>VLOOKUP(P348,'--WAYS'!$A:$D,4,FALSE)</f>
        <v>0</v>
      </c>
      <c r="AR348" s="47">
        <f>VLOOKUP(Q348,'--WAYS'!$A:$D,4,FALSE)</f>
        <v>0</v>
      </c>
      <c r="AS348" s="47">
        <f>VLOOKUP(R348,'--WAYS'!$A:$D,4,FALSE)</f>
        <v>0</v>
      </c>
      <c r="AT348" s="47">
        <f>VLOOKUP(S348,'--WAYS'!$A:$D,4,FALSE)</f>
        <v>0</v>
      </c>
      <c r="AU348" s="47">
        <f>VLOOKUP(T348,'--WAYS'!$A:$D,4,FALSE)</f>
        <v>0</v>
      </c>
      <c r="AV348" s="47">
        <f>VLOOKUP(U348,'--WAYS'!$A:$D,4,FALSE)</f>
        <v>0</v>
      </c>
      <c r="AW348" s="47">
        <f>VLOOKUP(V348,'--WAYS'!$A:$D,4,FALSE)</f>
        <v>0</v>
      </c>
      <c r="AX348" s="47">
        <f>VLOOKUP(W348,'--WAYS'!$A:$D,4,FALSE)</f>
        <v>0</v>
      </c>
      <c r="AY348" s="47">
        <f>VLOOKUP(X348,'--WAYS'!$A:$D,4,FALSE)</f>
        <v>0</v>
      </c>
      <c r="AZ348" s="47">
        <f>VLOOKUP(Y348,'--WAYS'!$A:$D,4,FALSE)</f>
        <v>0</v>
      </c>
      <c r="BA348" s="47">
        <f>VLOOKUP(Z348,'--WAYS'!$A:$D,4,FALSE)</f>
        <v>0</v>
      </c>
      <c r="BB348" s="47">
        <f>VLOOKUP(AA348,'--WAYS'!$A:$D,4,FALSE)</f>
        <v>0</v>
      </c>
      <c r="BC348" s="47">
        <f>VLOOKUP(AB348,'--WAYS'!$A:$D,4,FALSE)</f>
        <v>0</v>
      </c>
      <c r="BD348" s="47">
        <f>VLOOKUP(AC348,'--WAYS'!$A:$D,4,FALSE)</f>
        <v>0</v>
      </c>
      <c r="BE348" s="47">
        <f>VLOOKUP(AD348,'--WAYS'!$A:$D,4,FALSE)</f>
        <v>0</v>
      </c>
      <c r="BF348" s="47">
        <f>VLOOKUP(AE348,'--WAYS'!$A:$D,4,FALSE)</f>
        <v>0</v>
      </c>
      <c r="BG348" s="47">
        <f>VLOOKUP(AF348,'--WAYS'!$A:$D,4,FALSE)</f>
        <v>0</v>
      </c>
      <c r="BH348" s="48">
        <f t="shared" si="41"/>
        <v>39</v>
      </c>
      <c r="BI348" s="48"/>
    </row>
    <row r="349" spans="1:61" s="24" customFormat="1" ht="19.899999999999999" customHeight="1" x14ac:dyDescent="0.35">
      <c r="A349" s="40">
        <v>2</v>
      </c>
      <c r="B349" s="40" t="s">
        <v>911</v>
      </c>
      <c r="C349" s="41" t="s">
        <v>616</v>
      </c>
      <c r="D349" s="41" t="s">
        <v>532</v>
      </c>
      <c r="E349" s="44" t="s">
        <v>617</v>
      </c>
      <c r="F349" s="43" t="s">
        <v>241</v>
      </c>
      <c r="G349" s="45" t="s">
        <v>823</v>
      </c>
      <c r="H349" s="39" t="s">
        <v>67</v>
      </c>
      <c r="I349" s="39" t="s">
        <v>66</v>
      </c>
      <c r="J349" s="39" t="s">
        <v>70</v>
      </c>
      <c r="K349" s="39" t="s">
        <v>72</v>
      </c>
      <c r="L349" s="39" t="s">
        <v>3</v>
      </c>
      <c r="M349" s="39" t="s">
        <v>3</v>
      </c>
      <c r="N349" s="39" t="s">
        <v>3</v>
      </c>
      <c r="O349" s="39" t="s">
        <v>3</v>
      </c>
      <c r="P349" s="39" t="s">
        <v>3</v>
      </c>
      <c r="Q349" s="39" t="s">
        <v>3</v>
      </c>
      <c r="R349" s="39" t="s">
        <v>3</v>
      </c>
      <c r="S349" s="39" t="s">
        <v>3</v>
      </c>
      <c r="T349" s="39" t="s">
        <v>3</v>
      </c>
      <c r="U349" s="39" t="s">
        <v>3</v>
      </c>
      <c r="V349" s="39" t="s">
        <v>3</v>
      </c>
      <c r="W349" s="39" t="s">
        <v>3</v>
      </c>
      <c r="X349" s="39" t="s">
        <v>3</v>
      </c>
      <c r="Y349" s="39" t="s">
        <v>3</v>
      </c>
      <c r="Z349" s="39" t="s">
        <v>3</v>
      </c>
      <c r="AA349" s="39" t="s">
        <v>3</v>
      </c>
      <c r="AB349" s="39" t="s">
        <v>3</v>
      </c>
      <c r="AC349" s="39" t="s">
        <v>3</v>
      </c>
      <c r="AD349" s="39" t="s">
        <v>3</v>
      </c>
      <c r="AE349" s="39" t="s">
        <v>3</v>
      </c>
      <c r="AF349" s="39" t="s">
        <v>3</v>
      </c>
      <c r="AG349" s="46">
        <v>2</v>
      </c>
      <c r="AH349" s="46">
        <v>5</v>
      </c>
      <c r="AI349" s="47">
        <f>VLOOKUP(H349,'--WAYS'!$A:$D,4,FALSE)</f>
        <v>10</v>
      </c>
      <c r="AJ349" s="47">
        <f>VLOOKUP(I349,'--WAYS'!$A:$D,4,FALSE)</f>
        <v>9</v>
      </c>
      <c r="AK349" s="47">
        <f>VLOOKUP(J349,'--WAYS'!$A:$D,4,FALSE)</f>
        <v>10</v>
      </c>
      <c r="AL349" s="47">
        <f>VLOOKUP(K349,'--WAYS'!$A:$D,4,FALSE)</f>
        <v>3</v>
      </c>
      <c r="AM349" s="47">
        <f>VLOOKUP(L349,'--WAYS'!$A:$D,4,FALSE)</f>
        <v>0</v>
      </c>
      <c r="AN349" s="47">
        <f>VLOOKUP(M349,'--WAYS'!$A:$D,4,FALSE)</f>
        <v>0</v>
      </c>
      <c r="AO349" s="47">
        <f>VLOOKUP(N349,'--WAYS'!$A:$D,4,FALSE)</f>
        <v>0</v>
      </c>
      <c r="AP349" s="47">
        <f>VLOOKUP(O349,'--WAYS'!$A:$D,4,FALSE)</f>
        <v>0</v>
      </c>
      <c r="AQ349" s="47">
        <f>VLOOKUP(P349,'--WAYS'!$A:$D,4,FALSE)</f>
        <v>0</v>
      </c>
      <c r="AR349" s="47">
        <f>VLOOKUP(Q349,'--WAYS'!$A:$D,4,FALSE)</f>
        <v>0</v>
      </c>
      <c r="AS349" s="47">
        <f>VLOOKUP(R349,'--WAYS'!$A:$D,4,FALSE)</f>
        <v>0</v>
      </c>
      <c r="AT349" s="47">
        <f>VLOOKUP(S349,'--WAYS'!$A:$D,4,FALSE)</f>
        <v>0</v>
      </c>
      <c r="AU349" s="47">
        <f>VLOOKUP(T349,'--WAYS'!$A:$D,4,FALSE)</f>
        <v>0</v>
      </c>
      <c r="AV349" s="47">
        <f>VLOOKUP(U349,'--WAYS'!$A:$D,4,FALSE)</f>
        <v>0</v>
      </c>
      <c r="AW349" s="47">
        <f>VLOOKUP(V349,'--WAYS'!$A:$D,4,FALSE)</f>
        <v>0</v>
      </c>
      <c r="AX349" s="47">
        <f>VLOOKUP(W349,'--WAYS'!$A:$D,4,FALSE)</f>
        <v>0</v>
      </c>
      <c r="AY349" s="47">
        <f>VLOOKUP(X349,'--WAYS'!$A:$D,4,FALSE)</f>
        <v>0</v>
      </c>
      <c r="AZ349" s="47">
        <f>VLOOKUP(Y349,'--WAYS'!$A:$D,4,FALSE)</f>
        <v>0</v>
      </c>
      <c r="BA349" s="47">
        <f>VLOOKUP(Z349,'--WAYS'!$A:$D,4,FALSE)</f>
        <v>0</v>
      </c>
      <c r="BB349" s="47">
        <f>VLOOKUP(AA349,'--WAYS'!$A:$D,4,FALSE)</f>
        <v>0</v>
      </c>
      <c r="BC349" s="47">
        <f>VLOOKUP(AB349,'--WAYS'!$A:$D,4,FALSE)</f>
        <v>0</v>
      </c>
      <c r="BD349" s="47">
        <f>VLOOKUP(AC349,'--WAYS'!$A:$D,4,FALSE)</f>
        <v>0</v>
      </c>
      <c r="BE349" s="47">
        <f>VLOOKUP(AD349,'--WAYS'!$A:$D,4,FALSE)</f>
        <v>0</v>
      </c>
      <c r="BF349" s="47">
        <f>VLOOKUP(AE349,'--WAYS'!$A:$D,4,FALSE)</f>
        <v>0</v>
      </c>
      <c r="BG349" s="47">
        <f>VLOOKUP(AF349,'--WAYS'!$A:$D,4,FALSE)</f>
        <v>0</v>
      </c>
      <c r="BH349" s="48">
        <f t="shared" si="41"/>
        <v>39</v>
      </c>
      <c r="BI349" s="48"/>
    </row>
    <row r="350" spans="1:61" s="24" customFormat="1" ht="19.899999999999999" customHeight="1" x14ac:dyDescent="0.35">
      <c r="A350" s="40">
        <v>2</v>
      </c>
      <c r="B350" s="40" t="s">
        <v>911</v>
      </c>
      <c r="C350" s="41" t="s">
        <v>213</v>
      </c>
      <c r="D350" s="41" t="s">
        <v>618</v>
      </c>
      <c r="E350" s="44" t="s">
        <v>214</v>
      </c>
      <c r="F350" s="43" t="s">
        <v>215</v>
      </c>
      <c r="G350" s="45" t="s">
        <v>814</v>
      </c>
      <c r="H350" s="39" t="s">
        <v>50</v>
      </c>
      <c r="I350" s="39" t="s">
        <v>55</v>
      </c>
      <c r="J350" s="39" t="s">
        <v>949</v>
      </c>
      <c r="K350" s="39" t="s">
        <v>70</v>
      </c>
      <c r="L350" s="39" t="s">
        <v>71</v>
      </c>
      <c r="M350" s="39" t="s">
        <v>73</v>
      </c>
      <c r="N350" s="39" t="s">
        <v>75</v>
      </c>
      <c r="O350" s="39" t="s">
        <v>76</v>
      </c>
      <c r="P350" s="39" t="s">
        <v>956</v>
      </c>
      <c r="Q350" s="39" t="s">
        <v>766</v>
      </c>
      <c r="R350" s="39" t="s">
        <v>767</v>
      </c>
      <c r="S350" s="39" t="s">
        <v>768</v>
      </c>
      <c r="T350" s="39" t="s">
        <v>3</v>
      </c>
      <c r="U350" s="39" t="s">
        <v>3</v>
      </c>
      <c r="V350" s="39" t="s">
        <v>3</v>
      </c>
      <c r="W350" s="39" t="s">
        <v>3</v>
      </c>
      <c r="X350" s="39" t="s">
        <v>3</v>
      </c>
      <c r="Y350" s="39" t="s">
        <v>3</v>
      </c>
      <c r="Z350" s="39" t="s">
        <v>3</v>
      </c>
      <c r="AA350" s="39" t="s">
        <v>3</v>
      </c>
      <c r="AB350" s="39" t="s">
        <v>3</v>
      </c>
      <c r="AC350" s="39" t="s">
        <v>3</v>
      </c>
      <c r="AD350" s="39" t="s">
        <v>3</v>
      </c>
      <c r="AE350" s="39" t="s">
        <v>3</v>
      </c>
      <c r="AF350" s="39" t="s">
        <v>3</v>
      </c>
      <c r="AG350" s="46">
        <v>2</v>
      </c>
      <c r="AH350" s="46">
        <v>10</v>
      </c>
      <c r="AI350" s="47">
        <f>VLOOKUP(H350,'--WAYS'!$A:$D,4,FALSE)</f>
        <v>6</v>
      </c>
      <c r="AJ350" s="47">
        <f>VLOOKUP(I350,'--WAYS'!$A:$D,4,FALSE)</f>
        <v>21</v>
      </c>
      <c r="AK350" s="47">
        <f>VLOOKUP(J350,'--WAYS'!$A:$D,4,FALSE)</f>
        <v>6</v>
      </c>
      <c r="AL350" s="47">
        <f>VLOOKUP(K350,'--WAYS'!$A:$D,4,FALSE)</f>
        <v>10</v>
      </c>
      <c r="AM350" s="47">
        <f>VLOOKUP(L350,'--WAYS'!$A:$D,4,FALSE)</f>
        <v>13</v>
      </c>
      <c r="AN350" s="47">
        <f>VLOOKUP(M350,'--WAYS'!$A:$D,4,FALSE)</f>
        <v>9</v>
      </c>
      <c r="AO350" s="47">
        <f>VLOOKUP(N350,'--WAYS'!$A:$D,4,FALSE)</f>
        <v>9</v>
      </c>
      <c r="AP350" s="47">
        <f>VLOOKUP(O350,'--WAYS'!$A:$D,4,FALSE)</f>
        <v>6</v>
      </c>
      <c r="AQ350" s="47">
        <f>VLOOKUP(P350,'--WAYS'!$A:$D,4,FALSE)</f>
        <v>2</v>
      </c>
      <c r="AR350" s="47">
        <f>VLOOKUP(Q350,'--WAYS'!$A:$D,4,FALSE)</f>
        <v>5</v>
      </c>
      <c r="AS350" s="47">
        <f>VLOOKUP(R350,'--WAYS'!$A:$D,4,FALSE)</f>
        <v>3</v>
      </c>
      <c r="AT350" s="47">
        <f>VLOOKUP(S350,'--WAYS'!$A:$D,4,FALSE)</f>
        <v>5</v>
      </c>
      <c r="AU350" s="47">
        <f>VLOOKUP(T350,'--WAYS'!$A:$D,4,FALSE)</f>
        <v>0</v>
      </c>
      <c r="AV350" s="47">
        <f>VLOOKUP(U350,'--WAYS'!$A:$D,4,FALSE)</f>
        <v>0</v>
      </c>
      <c r="AW350" s="47">
        <f>VLOOKUP(V350,'--WAYS'!$A:$D,4,FALSE)</f>
        <v>0</v>
      </c>
      <c r="AX350" s="47">
        <f>VLOOKUP(W350,'--WAYS'!$A:$D,4,FALSE)</f>
        <v>0</v>
      </c>
      <c r="AY350" s="47">
        <f>VLOOKUP(X350,'--WAYS'!$A:$D,4,FALSE)</f>
        <v>0</v>
      </c>
      <c r="AZ350" s="47">
        <f>VLOOKUP(Y350,'--WAYS'!$A:$D,4,FALSE)</f>
        <v>0</v>
      </c>
      <c r="BA350" s="47">
        <f>VLOOKUP(Z350,'--WAYS'!$A:$D,4,FALSE)</f>
        <v>0</v>
      </c>
      <c r="BB350" s="47">
        <f>VLOOKUP(AA350,'--WAYS'!$A:$D,4,FALSE)</f>
        <v>0</v>
      </c>
      <c r="BC350" s="47">
        <f>VLOOKUP(AB350,'--WAYS'!$A:$D,4,FALSE)</f>
        <v>0</v>
      </c>
      <c r="BD350" s="47">
        <f>VLOOKUP(AC350,'--WAYS'!$A:$D,4,FALSE)</f>
        <v>0</v>
      </c>
      <c r="BE350" s="47">
        <f>VLOOKUP(AD350,'--WAYS'!$A:$D,4,FALSE)</f>
        <v>0</v>
      </c>
      <c r="BF350" s="47">
        <f>VLOOKUP(AE350,'--WAYS'!$A:$D,4,FALSE)</f>
        <v>0</v>
      </c>
      <c r="BG350" s="47">
        <f>VLOOKUP(AF350,'--WAYS'!$A:$D,4,FALSE)</f>
        <v>0</v>
      </c>
      <c r="BH350" s="48">
        <f t="shared" si="41"/>
        <v>107</v>
      </c>
      <c r="BI350" s="48"/>
    </row>
    <row r="351" spans="1:61" s="24" customFormat="1" ht="19.899999999999999" customHeight="1" x14ac:dyDescent="0.35">
      <c r="A351" s="40">
        <v>2</v>
      </c>
      <c r="B351" s="40" t="s">
        <v>911</v>
      </c>
      <c r="C351" s="41" t="s">
        <v>216</v>
      </c>
      <c r="D351" s="41" t="s">
        <v>619</v>
      </c>
      <c r="E351" s="44" t="s">
        <v>215</v>
      </c>
      <c r="F351" s="43" t="s">
        <v>217</v>
      </c>
      <c r="G351" s="45" t="s">
        <v>813</v>
      </c>
      <c r="H351" s="39" t="s">
        <v>3</v>
      </c>
      <c r="I351" s="39" t="s">
        <v>3</v>
      </c>
      <c r="J351" s="39" t="s">
        <v>3</v>
      </c>
      <c r="K351" s="39" t="s">
        <v>3</v>
      </c>
      <c r="L351" s="39" t="s">
        <v>3</v>
      </c>
      <c r="M351" s="39" t="s">
        <v>3</v>
      </c>
      <c r="N351" s="39" t="s">
        <v>3</v>
      </c>
      <c r="O351" s="39" t="s">
        <v>3</v>
      </c>
      <c r="P351" s="39" t="s">
        <v>3</v>
      </c>
      <c r="Q351" s="39" t="s">
        <v>3</v>
      </c>
      <c r="R351" s="39" t="s">
        <v>3</v>
      </c>
      <c r="S351" s="39" t="s">
        <v>3</v>
      </c>
      <c r="T351" s="39" t="s">
        <v>3</v>
      </c>
      <c r="U351" s="39" t="s">
        <v>3</v>
      </c>
      <c r="V351" s="39" t="s">
        <v>3</v>
      </c>
      <c r="W351" s="39" t="s">
        <v>3</v>
      </c>
      <c r="X351" s="39" t="s">
        <v>3</v>
      </c>
      <c r="Y351" s="39" t="s">
        <v>3</v>
      </c>
      <c r="Z351" s="39" t="s">
        <v>3</v>
      </c>
      <c r="AA351" s="39" t="s">
        <v>3</v>
      </c>
      <c r="AB351" s="39" t="s">
        <v>3</v>
      </c>
      <c r="AC351" s="39" t="s">
        <v>3</v>
      </c>
      <c r="AD351" s="39" t="s">
        <v>3</v>
      </c>
      <c r="AE351" s="39" t="s">
        <v>3</v>
      </c>
      <c r="AF351" s="39" t="s">
        <v>3</v>
      </c>
      <c r="AG351" s="46">
        <v>2</v>
      </c>
      <c r="AH351" s="46">
        <v>10</v>
      </c>
      <c r="AI351" s="47">
        <f>VLOOKUP(H351,'--WAYS'!$A:$D,4,FALSE)</f>
        <v>0</v>
      </c>
      <c r="AJ351" s="47">
        <f>VLOOKUP(I351,'--WAYS'!$A:$D,4,FALSE)</f>
        <v>0</v>
      </c>
      <c r="AK351" s="47">
        <f>VLOOKUP(J351,'--WAYS'!$A:$D,4,FALSE)</f>
        <v>0</v>
      </c>
      <c r="AL351" s="47">
        <f>VLOOKUP(K351,'--WAYS'!$A:$D,4,FALSE)</f>
        <v>0</v>
      </c>
      <c r="AM351" s="47">
        <f>VLOOKUP(L351,'--WAYS'!$A:$D,4,FALSE)</f>
        <v>0</v>
      </c>
      <c r="AN351" s="47">
        <f>VLOOKUP(M351,'--WAYS'!$A:$D,4,FALSE)</f>
        <v>0</v>
      </c>
      <c r="AO351" s="47">
        <f>VLOOKUP(N351,'--WAYS'!$A:$D,4,FALSE)</f>
        <v>0</v>
      </c>
      <c r="AP351" s="47">
        <f>VLOOKUP(O351,'--WAYS'!$A:$D,4,FALSE)</f>
        <v>0</v>
      </c>
      <c r="AQ351" s="47">
        <f>VLOOKUP(P351,'--WAYS'!$A:$D,4,FALSE)</f>
        <v>0</v>
      </c>
      <c r="AR351" s="47">
        <f>VLOOKUP(Q351,'--WAYS'!$A:$D,4,FALSE)</f>
        <v>0</v>
      </c>
      <c r="AS351" s="47">
        <f>VLOOKUP(R351,'--WAYS'!$A:$D,4,FALSE)</f>
        <v>0</v>
      </c>
      <c r="AT351" s="47">
        <f>VLOOKUP(S351,'--WAYS'!$A:$D,4,FALSE)</f>
        <v>0</v>
      </c>
      <c r="AU351" s="47">
        <f>VLOOKUP(T351,'--WAYS'!$A:$D,4,FALSE)</f>
        <v>0</v>
      </c>
      <c r="AV351" s="47">
        <f>VLOOKUP(U351,'--WAYS'!$A:$D,4,FALSE)</f>
        <v>0</v>
      </c>
      <c r="AW351" s="47">
        <f>VLOOKUP(V351,'--WAYS'!$A:$D,4,FALSE)</f>
        <v>0</v>
      </c>
      <c r="AX351" s="47">
        <f>VLOOKUP(W351,'--WAYS'!$A:$D,4,FALSE)</f>
        <v>0</v>
      </c>
      <c r="AY351" s="47">
        <f>VLOOKUP(X351,'--WAYS'!$A:$D,4,FALSE)</f>
        <v>0</v>
      </c>
      <c r="AZ351" s="47">
        <f>VLOOKUP(Y351,'--WAYS'!$A:$D,4,FALSE)</f>
        <v>0</v>
      </c>
      <c r="BA351" s="47">
        <f>VLOOKUP(Z351,'--WAYS'!$A:$D,4,FALSE)</f>
        <v>0</v>
      </c>
      <c r="BB351" s="47">
        <f>VLOOKUP(AA351,'--WAYS'!$A:$D,4,FALSE)</f>
        <v>0</v>
      </c>
      <c r="BC351" s="47">
        <f>VLOOKUP(AB351,'--WAYS'!$A:$D,4,FALSE)</f>
        <v>0</v>
      </c>
      <c r="BD351" s="47">
        <f>VLOOKUP(AC351,'--WAYS'!$A:$D,4,FALSE)</f>
        <v>0</v>
      </c>
      <c r="BE351" s="47">
        <f>VLOOKUP(AD351,'--WAYS'!$A:$D,4,FALSE)</f>
        <v>0</v>
      </c>
      <c r="BF351" s="47">
        <f>VLOOKUP(AE351,'--WAYS'!$A:$D,4,FALSE)</f>
        <v>0</v>
      </c>
      <c r="BG351" s="47">
        <f>VLOOKUP(AF351,'--WAYS'!$A:$D,4,FALSE)</f>
        <v>0</v>
      </c>
      <c r="BH351" s="48">
        <f t="shared" si="41"/>
        <v>12</v>
      </c>
      <c r="BI351" s="48"/>
    </row>
    <row r="352" spans="1:61" s="24" customFormat="1" ht="19.899999999999999" customHeight="1" x14ac:dyDescent="0.35">
      <c r="A352" s="40">
        <v>2</v>
      </c>
      <c r="B352" s="40" t="s">
        <v>911</v>
      </c>
      <c r="C352" s="41" t="s">
        <v>561</v>
      </c>
      <c r="D352" s="41" t="s">
        <v>532</v>
      </c>
      <c r="E352" s="44" t="s">
        <v>552</v>
      </c>
      <c r="F352" s="43" t="s">
        <v>551</v>
      </c>
      <c r="G352" s="45" t="s">
        <v>824</v>
      </c>
      <c r="H352" s="39" t="s">
        <v>3</v>
      </c>
      <c r="I352" s="39" t="s">
        <v>3</v>
      </c>
      <c r="J352" s="39" t="s">
        <v>3</v>
      </c>
      <c r="K352" s="39" t="s">
        <v>3</v>
      </c>
      <c r="L352" s="39" t="s">
        <v>3</v>
      </c>
      <c r="M352" s="39" t="s">
        <v>3</v>
      </c>
      <c r="N352" s="39" t="s">
        <v>3</v>
      </c>
      <c r="O352" s="39" t="s">
        <v>3</v>
      </c>
      <c r="P352" s="39" t="s">
        <v>3</v>
      </c>
      <c r="Q352" s="39" t="s">
        <v>3</v>
      </c>
      <c r="R352" s="39" t="s">
        <v>3</v>
      </c>
      <c r="S352" s="39" t="s">
        <v>3</v>
      </c>
      <c r="T352" s="39" t="s">
        <v>3</v>
      </c>
      <c r="U352" s="39" t="s">
        <v>3</v>
      </c>
      <c r="V352" s="39" t="s">
        <v>3</v>
      </c>
      <c r="W352" s="39" t="s">
        <v>3</v>
      </c>
      <c r="X352" s="39" t="s">
        <v>3</v>
      </c>
      <c r="Y352" s="39" t="s">
        <v>3</v>
      </c>
      <c r="Z352" s="39" t="s">
        <v>3</v>
      </c>
      <c r="AA352" s="39" t="s">
        <v>3</v>
      </c>
      <c r="AB352" s="39" t="s">
        <v>3</v>
      </c>
      <c r="AC352" s="39" t="s">
        <v>3</v>
      </c>
      <c r="AD352" s="39" t="s">
        <v>3</v>
      </c>
      <c r="AE352" s="39" t="s">
        <v>3</v>
      </c>
      <c r="AF352" s="39" t="s">
        <v>3</v>
      </c>
      <c r="AG352" s="46">
        <v>2</v>
      </c>
      <c r="AH352" s="46">
        <v>5</v>
      </c>
      <c r="AI352" s="47">
        <f>VLOOKUP(H352,'--WAYS'!$A:$D,4,FALSE)</f>
        <v>0</v>
      </c>
      <c r="AJ352" s="47">
        <f>VLOOKUP(I352,'--WAYS'!$A:$D,4,FALSE)</f>
        <v>0</v>
      </c>
      <c r="AK352" s="47">
        <f>VLOOKUP(J352,'--WAYS'!$A:$D,4,FALSE)</f>
        <v>0</v>
      </c>
      <c r="AL352" s="47">
        <f>VLOOKUP(K352,'--WAYS'!$A:$D,4,FALSE)</f>
        <v>0</v>
      </c>
      <c r="AM352" s="47">
        <f>VLOOKUP(L352,'--WAYS'!$A:$D,4,FALSE)</f>
        <v>0</v>
      </c>
      <c r="AN352" s="47">
        <f>VLOOKUP(M352,'--WAYS'!$A:$D,4,FALSE)</f>
        <v>0</v>
      </c>
      <c r="AO352" s="47">
        <f>VLOOKUP(N352,'--WAYS'!$A:$D,4,FALSE)</f>
        <v>0</v>
      </c>
      <c r="AP352" s="47">
        <f>VLOOKUP(O352,'--WAYS'!$A:$D,4,FALSE)</f>
        <v>0</v>
      </c>
      <c r="AQ352" s="47">
        <f>VLOOKUP(P352,'--WAYS'!$A:$D,4,FALSE)</f>
        <v>0</v>
      </c>
      <c r="AR352" s="47">
        <f>VLOOKUP(Q352,'--WAYS'!$A:$D,4,FALSE)</f>
        <v>0</v>
      </c>
      <c r="AS352" s="47">
        <f>VLOOKUP(R352,'--WAYS'!$A:$D,4,FALSE)</f>
        <v>0</v>
      </c>
      <c r="AT352" s="47">
        <f>VLOOKUP(S352,'--WAYS'!$A:$D,4,FALSE)</f>
        <v>0</v>
      </c>
      <c r="AU352" s="47">
        <f>VLOOKUP(T352,'--WAYS'!$A:$D,4,FALSE)</f>
        <v>0</v>
      </c>
      <c r="AV352" s="47">
        <f>VLOOKUP(U352,'--WAYS'!$A:$D,4,FALSE)</f>
        <v>0</v>
      </c>
      <c r="AW352" s="47">
        <f>VLOOKUP(V352,'--WAYS'!$A:$D,4,FALSE)</f>
        <v>0</v>
      </c>
      <c r="AX352" s="47">
        <f>VLOOKUP(W352,'--WAYS'!$A:$D,4,FALSE)</f>
        <v>0</v>
      </c>
      <c r="AY352" s="47">
        <f>VLOOKUP(X352,'--WAYS'!$A:$D,4,FALSE)</f>
        <v>0</v>
      </c>
      <c r="AZ352" s="47">
        <f>VLOOKUP(Y352,'--WAYS'!$A:$D,4,FALSE)</f>
        <v>0</v>
      </c>
      <c r="BA352" s="47">
        <f>VLOOKUP(Z352,'--WAYS'!$A:$D,4,FALSE)</f>
        <v>0</v>
      </c>
      <c r="BB352" s="47">
        <f>VLOOKUP(AA352,'--WAYS'!$A:$D,4,FALSE)</f>
        <v>0</v>
      </c>
      <c r="BC352" s="47">
        <f>VLOOKUP(AB352,'--WAYS'!$A:$D,4,FALSE)</f>
        <v>0</v>
      </c>
      <c r="BD352" s="47">
        <f>VLOOKUP(AC352,'--WAYS'!$A:$D,4,FALSE)</f>
        <v>0</v>
      </c>
      <c r="BE352" s="47">
        <f>VLOOKUP(AD352,'--WAYS'!$A:$D,4,FALSE)</f>
        <v>0</v>
      </c>
      <c r="BF352" s="47">
        <f>VLOOKUP(AE352,'--WAYS'!$A:$D,4,FALSE)</f>
        <v>0</v>
      </c>
      <c r="BG352" s="47">
        <f>VLOOKUP(AF352,'--WAYS'!$A:$D,4,FALSE)</f>
        <v>0</v>
      </c>
      <c r="BH352" s="48">
        <f>ROUNDUP(SUM(AG352:BG352),0)</f>
        <v>7</v>
      </c>
      <c r="BI352" s="48"/>
    </row>
    <row r="353" spans="1:61" s="24" customFormat="1" ht="19.899999999999999" customHeight="1" x14ac:dyDescent="0.35">
      <c r="A353" s="40">
        <v>2</v>
      </c>
      <c r="B353" s="40" t="s">
        <v>911</v>
      </c>
      <c r="C353" s="41" t="s">
        <v>218</v>
      </c>
      <c r="D353" s="41" t="s">
        <v>620</v>
      </c>
      <c r="E353" s="44" t="s">
        <v>219</v>
      </c>
      <c r="F353" s="43" t="s">
        <v>220</v>
      </c>
      <c r="G353" s="45" t="s">
        <v>413</v>
      </c>
      <c r="H353" s="39" t="s">
        <v>50</v>
      </c>
      <c r="I353" s="39" t="s">
        <v>55</v>
      </c>
      <c r="J353" s="39" t="s">
        <v>949</v>
      </c>
      <c r="K353" s="39" t="s">
        <v>70</v>
      </c>
      <c r="L353" s="39" t="s">
        <v>71</v>
      </c>
      <c r="M353" s="39" t="s">
        <v>73</v>
      </c>
      <c r="N353" s="39" t="s">
        <v>74</v>
      </c>
      <c r="O353" s="39" t="s">
        <v>756</v>
      </c>
      <c r="P353" s="39" t="s">
        <v>764</v>
      </c>
      <c r="Q353" s="39" t="s">
        <v>3</v>
      </c>
      <c r="R353" s="39" t="s">
        <v>3</v>
      </c>
      <c r="S353" s="39" t="s">
        <v>3</v>
      </c>
      <c r="T353" s="39" t="s">
        <v>3</v>
      </c>
      <c r="U353" s="39" t="s">
        <v>3</v>
      </c>
      <c r="V353" s="39" t="s">
        <v>3</v>
      </c>
      <c r="W353" s="39" t="s">
        <v>3</v>
      </c>
      <c r="X353" s="39" t="s">
        <v>3</v>
      </c>
      <c r="Y353" s="39" t="s">
        <v>3</v>
      </c>
      <c r="Z353" s="39" t="s">
        <v>3</v>
      </c>
      <c r="AA353" s="39" t="s">
        <v>3</v>
      </c>
      <c r="AB353" s="39" t="s">
        <v>3</v>
      </c>
      <c r="AC353" s="39" t="s">
        <v>3</v>
      </c>
      <c r="AD353" s="39" t="s">
        <v>3</v>
      </c>
      <c r="AE353" s="39" t="s">
        <v>3</v>
      </c>
      <c r="AF353" s="39" t="s">
        <v>3</v>
      </c>
      <c r="AG353" s="46">
        <v>2</v>
      </c>
      <c r="AH353" s="46">
        <v>10</v>
      </c>
      <c r="AI353" s="47">
        <f>VLOOKUP(H353,'--WAYS'!$A:$D,4,FALSE)</f>
        <v>6</v>
      </c>
      <c r="AJ353" s="47">
        <f>VLOOKUP(I353,'--WAYS'!$A:$D,4,FALSE)</f>
        <v>21</v>
      </c>
      <c r="AK353" s="47">
        <f>VLOOKUP(J353,'--WAYS'!$A:$D,4,FALSE)</f>
        <v>6</v>
      </c>
      <c r="AL353" s="47">
        <f>VLOOKUP(K353,'--WAYS'!$A:$D,4,FALSE)</f>
        <v>10</v>
      </c>
      <c r="AM353" s="47">
        <f>VLOOKUP(L353,'--WAYS'!$A:$D,4,FALSE)</f>
        <v>13</v>
      </c>
      <c r="AN353" s="47">
        <f>VLOOKUP(M353,'--WAYS'!$A:$D,4,FALSE)</f>
        <v>9</v>
      </c>
      <c r="AO353" s="47">
        <f>VLOOKUP(N353,'--WAYS'!$A:$D,4,FALSE)</f>
        <v>6</v>
      </c>
      <c r="AP353" s="47">
        <f>VLOOKUP(O353,'--WAYS'!$A:$D,4,FALSE)</f>
        <v>5</v>
      </c>
      <c r="AQ353" s="47">
        <f>VLOOKUP(P353,'--WAYS'!$A:$D,4,FALSE)</f>
        <v>4</v>
      </c>
      <c r="AR353" s="47">
        <f>VLOOKUP(Q353,'--WAYS'!$A:$D,4,FALSE)</f>
        <v>0</v>
      </c>
      <c r="AS353" s="47">
        <f>VLOOKUP(R353,'--WAYS'!$A:$D,4,FALSE)</f>
        <v>0</v>
      </c>
      <c r="AT353" s="47">
        <f>VLOOKUP(S353,'--WAYS'!$A:$D,4,FALSE)</f>
        <v>0</v>
      </c>
      <c r="AU353" s="47">
        <f>VLOOKUP(T353,'--WAYS'!$A:$D,4,FALSE)</f>
        <v>0</v>
      </c>
      <c r="AV353" s="47">
        <f>VLOOKUP(U353,'--WAYS'!$A:$D,4,FALSE)</f>
        <v>0</v>
      </c>
      <c r="AW353" s="47">
        <f>VLOOKUP(V353,'--WAYS'!$A:$D,4,FALSE)</f>
        <v>0</v>
      </c>
      <c r="AX353" s="47">
        <f>VLOOKUP(W353,'--WAYS'!$A:$D,4,FALSE)</f>
        <v>0</v>
      </c>
      <c r="AY353" s="47">
        <f>VLOOKUP(X353,'--WAYS'!$A:$D,4,FALSE)</f>
        <v>0</v>
      </c>
      <c r="AZ353" s="47">
        <f>VLOOKUP(Y353,'--WAYS'!$A:$D,4,FALSE)</f>
        <v>0</v>
      </c>
      <c r="BA353" s="47">
        <f>VLOOKUP(Z353,'--WAYS'!$A:$D,4,FALSE)</f>
        <v>0</v>
      </c>
      <c r="BB353" s="47">
        <f>VLOOKUP(AA353,'--WAYS'!$A:$D,4,FALSE)</f>
        <v>0</v>
      </c>
      <c r="BC353" s="47">
        <f>VLOOKUP(AB353,'--WAYS'!$A:$D,4,FALSE)</f>
        <v>0</v>
      </c>
      <c r="BD353" s="47">
        <f>VLOOKUP(AC353,'--WAYS'!$A:$D,4,FALSE)</f>
        <v>0</v>
      </c>
      <c r="BE353" s="47">
        <f>VLOOKUP(AD353,'--WAYS'!$A:$D,4,FALSE)</f>
        <v>0</v>
      </c>
      <c r="BF353" s="47">
        <f>VLOOKUP(AE353,'--WAYS'!$A:$D,4,FALSE)</f>
        <v>0</v>
      </c>
      <c r="BG353" s="47">
        <f>VLOOKUP(AF353,'--WAYS'!$A:$D,4,FALSE)</f>
        <v>0</v>
      </c>
      <c r="BH353" s="48">
        <f t="shared" ref="BH353:BH354" si="42">ROUNDUP(SUM(AG353:BG353),0)</f>
        <v>92</v>
      </c>
      <c r="BI353" s="48"/>
    </row>
    <row r="354" spans="1:61" s="24" customFormat="1" ht="19.899999999999999" customHeight="1" x14ac:dyDescent="0.35">
      <c r="A354" s="40">
        <v>2</v>
      </c>
      <c r="B354" s="40" t="s">
        <v>911</v>
      </c>
      <c r="C354" s="41" t="s">
        <v>221</v>
      </c>
      <c r="D354" s="41" t="s">
        <v>621</v>
      </c>
      <c r="E354" s="44" t="s">
        <v>219</v>
      </c>
      <c r="F354" s="43" t="s">
        <v>220</v>
      </c>
      <c r="G354" s="45" t="s">
        <v>408</v>
      </c>
      <c r="H354" s="39" t="s">
        <v>50</v>
      </c>
      <c r="I354" s="39" t="s">
        <v>55</v>
      </c>
      <c r="J354" s="39" t="s">
        <v>949</v>
      </c>
      <c r="K354" s="39" t="s">
        <v>70</v>
      </c>
      <c r="L354" s="39" t="s">
        <v>71</v>
      </c>
      <c r="M354" s="39" t="s">
        <v>73</v>
      </c>
      <c r="N354" s="39" t="s">
        <v>74</v>
      </c>
      <c r="O354" s="39" t="s">
        <v>756</v>
      </c>
      <c r="P354" s="39" t="s">
        <v>764</v>
      </c>
      <c r="Q354" s="39" t="s">
        <v>3</v>
      </c>
      <c r="R354" s="39" t="s">
        <v>3</v>
      </c>
      <c r="S354" s="39" t="s">
        <v>3</v>
      </c>
      <c r="T354" s="39" t="s">
        <v>3</v>
      </c>
      <c r="U354" s="39" t="s">
        <v>3</v>
      </c>
      <c r="V354" s="39" t="s">
        <v>3</v>
      </c>
      <c r="W354" s="39" t="s">
        <v>3</v>
      </c>
      <c r="X354" s="39" t="s">
        <v>3</v>
      </c>
      <c r="Y354" s="39" t="s">
        <v>3</v>
      </c>
      <c r="Z354" s="39" t="s">
        <v>3</v>
      </c>
      <c r="AA354" s="39" t="s">
        <v>3</v>
      </c>
      <c r="AB354" s="39" t="s">
        <v>3</v>
      </c>
      <c r="AC354" s="39" t="s">
        <v>3</v>
      </c>
      <c r="AD354" s="39" t="s">
        <v>3</v>
      </c>
      <c r="AE354" s="39" t="s">
        <v>3</v>
      </c>
      <c r="AF354" s="39" t="s">
        <v>3</v>
      </c>
      <c r="AG354" s="46">
        <v>2</v>
      </c>
      <c r="AH354" s="46">
        <v>10</v>
      </c>
      <c r="AI354" s="47">
        <f>VLOOKUP(H354,'--WAYS'!$A:$D,4,FALSE)</f>
        <v>6</v>
      </c>
      <c r="AJ354" s="47">
        <f>VLOOKUP(I354,'--WAYS'!$A:$D,4,FALSE)</f>
        <v>21</v>
      </c>
      <c r="AK354" s="47">
        <f>VLOOKUP(J354,'--WAYS'!$A:$D,4,FALSE)</f>
        <v>6</v>
      </c>
      <c r="AL354" s="47">
        <f>VLOOKUP(K354,'--WAYS'!$A:$D,4,FALSE)</f>
        <v>10</v>
      </c>
      <c r="AM354" s="47">
        <f>VLOOKUP(L354,'--WAYS'!$A:$D,4,FALSE)</f>
        <v>13</v>
      </c>
      <c r="AN354" s="47">
        <f>VLOOKUP(M354,'--WAYS'!$A:$D,4,FALSE)</f>
        <v>9</v>
      </c>
      <c r="AO354" s="47">
        <f>VLOOKUP(N354,'--WAYS'!$A:$D,4,FALSE)</f>
        <v>6</v>
      </c>
      <c r="AP354" s="47">
        <f>VLOOKUP(O354,'--WAYS'!$A:$D,4,FALSE)</f>
        <v>5</v>
      </c>
      <c r="AQ354" s="47">
        <f>VLOOKUP(P354,'--WAYS'!$A:$D,4,FALSE)</f>
        <v>4</v>
      </c>
      <c r="AR354" s="47">
        <f>VLOOKUP(Q354,'--WAYS'!$A:$D,4,FALSE)</f>
        <v>0</v>
      </c>
      <c r="AS354" s="47">
        <f>VLOOKUP(R354,'--WAYS'!$A:$D,4,FALSE)</f>
        <v>0</v>
      </c>
      <c r="AT354" s="47">
        <f>VLOOKUP(S354,'--WAYS'!$A:$D,4,FALSE)</f>
        <v>0</v>
      </c>
      <c r="AU354" s="47">
        <f>VLOOKUP(T354,'--WAYS'!$A:$D,4,FALSE)</f>
        <v>0</v>
      </c>
      <c r="AV354" s="47">
        <f>VLOOKUP(U354,'--WAYS'!$A:$D,4,FALSE)</f>
        <v>0</v>
      </c>
      <c r="AW354" s="47">
        <f>VLOOKUP(V354,'--WAYS'!$A:$D,4,FALSE)</f>
        <v>0</v>
      </c>
      <c r="AX354" s="47">
        <f>VLOOKUP(W354,'--WAYS'!$A:$D,4,FALSE)</f>
        <v>0</v>
      </c>
      <c r="AY354" s="47">
        <f>VLOOKUP(X354,'--WAYS'!$A:$D,4,FALSE)</f>
        <v>0</v>
      </c>
      <c r="AZ354" s="47">
        <f>VLOOKUP(Y354,'--WAYS'!$A:$D,4,FALSE)</f>
        <v>0</v>
      </c>
      <c r="BA354" s="47">
        <f>VLOOKUP(Z354,'--WAYS'!$A:$D,4,FALSE)</f>
        <v>0</v>
      </c>
      <c r="BB354" s="47">
        <f>VLOOKUP(AA354,'--WAYS'!$A:$D,4,FALSE)</f>
        <v>0</v>
      </c>
      <c r="BC354" s="47">
        <f>VLOOKUP(AB354,'--WAYS'!$A:$D,4,FALSE)</f>
        <v>0</v>
      </c>
      <c r="BD354" s="47">
        <f>VLOOKUP(AC354,'--WAYS'!$A:$D,4,FALSE)</f>
        <v>0</v>
      </c>
      <c r="BE354" s="47">
        <f>VLOOKUP(AD354,'--WAYS'!$A:$D,4,FALSE)</f>
        <v>0</v>
      </c>
      <c r="BF354" s="47">
        <f>VLOOKUP(AE354,'--WAYS'!$A:$D,4,FALSE)</f>
        <v>0</v>
      </c>
      <c r="BG354" s="47">
        <f>VLOOKUP(AF354,'--WAYS'!$A:$D,4,FALSE)</f>
        <v>0</v>
      </c>
      <c r="BH354" s="48">
        <f t="shared" si="42"/>
        <v>92</v>
      </c>
      <c r="BI354" s="48"/>
    </row>
    <row r="355" spans="1:61" s="24" customFormat="1" ht="19.899999999999999" customHeight="1" x14ac:dyDescent="0.35">
      <c r="A355" s="40">
        <v>2</v>
      </c>
      <c r="B355" s="40" t="s">
        <v>911</v>
      </c>
      <c r="C355" s="41" t="s">
        <v>558</v>
      </c>
      <c r="D355" s="41" t="s">
        <v>532</v>
      </c>
      <c r="E355" s="44" t="s">
        <v>542</v>
      </c>
      <c r="F355" s="43" t="s">
        <v>543</v>
      </c>
      <c r="G355" s="45" t="s">
        <v>823</v>
      </c>
      <c r="H355" s="39" t="s">
        <v>764</v>
      </c>
      <c r="I355" s="39" t="s">
        <v>756</v>
      </c>
      <c r="J355" s="39" t="s">
        <v>74</v>
      </c>
      <c r="K355" s="39" t="s">
        <v>73</v>
      </c>
      <c r="L355" s="39" t="s">
        <v>72</v>
      </c>
      <c r="M355" s="39" t="s">
        <v>3</v>
      </c>
      <c r="N355" s="39" t="s">
        <v>3</v>
      </c>
      <c r="O355" s="39" t="s">
        <v>3</v>
      </c>
      <c r="P355" s="39" t="s">
        <v>3</v>
      </c>
      <c r="Q355" s="39" t="s">
        <v>3</v>
      </c>
      <c r="R355" s="39" t="s">
        <v>3</v>
      </c>
      <c r="S355" s="39" t="s">
        <v>3</v>
      </c>
      <c r="T355" s="39" t="s">
        <v>3</v>
      </c>
      <c r="U355" s="39" t="s">
        <v>3</v>
      </c>
      <c r="V355" s="39" t="s">
        <v>3</v>
      </c>
      <c r="W355" s="39" t="s">
        <v>3</v>
      </c>
      <c r="X355" s="39" t="s">
        <v>3</v>
      </c>
      <c r="Y355" s="39" t="s">
        <v>3</v>
      </c>
      <c r="Z355" s="39" t="s">
        <v>3</v>
      </c>
      <c r="AA355" s="39" t="s">
        <v>3</v>
      </c>
      <c r="AB355" s="39" t="s">
        <v>3</v>
      </c>
      <c r="AC355" s="39" t="s">
        <v>3</v>
      </c>
      <c r="AD355" s="39" t="s">
        <v>3</v>
      </c>
      <c r="AE355" s="39" t="s">
        <v>3</v>
      </c>
      <c r="AF355" s="39" t="s">
        <v>3</v>
      </c>
      <c r="AG355" s="46">
        <v>2</v>
      </c>
      <c r="AH355" s="46">
        <v>2</v>
      </c>
      <c r="AI355" s="47">
        <f>VLOOKUP(H355,'--WAYS'!$A:$D,4,FALSE)</f>
        <v>4</v>
      </c>
      <c r="AJ355" s="47">
        <f>VLOOKUP(I355,'--WAYS'!$A:$D,4,FALSE)</f>
        <v>5</v>
      </c>
      <c r="AK355" s="47">
        <f>VLOOKUP(J355,'--WAYS'!$A:$D,4,FALSE)</f>
        <v>6</v>
      </c>
      <c r="AL355" s="47">
        <f>VLOOKUP(K355,'--WAYS'!$A:$D,4,FALSE)</f>
        <v>9</v>
      </c>
      <c r="AM355" s="47">
        <f>VLOOKUP(L355,'--WAYS'!$A:$D,4,FALSE)</f>
        <v>3</v>
      </c>
      <c r="AN355" s="47">
        <f>VLOOKUP(M355,'--WAYS'!$A:$D,4,FALSE)</f>
        <v>0</v>
      </c>
      <c r="AO355" s="47">
        <f>VLOOKUP(N355,'--WAYS'!$A:$D,4,FALSE)</f>
        <v>0</v>
      </c>
      <c r="AP355" s="47">
        <f>VLOOKUP(O355,'--WAYS'!$A:$D,4,FALSE)</f>
        <v>0</v>
      </c>
      <c r="AQ355" s="47">
        <f>VLOOKUP(P355,'--WAYS'!$A:$D,4,FALSE)</f>
        <v>0</v>
      </c>
      <c r="AR355" s="47">
        <f>VLOOKUP(Q355,'--WAYS'!$A:$D,4,FALSE)</f>
        <v>0</v>
      </c>
      <c r="AS355" s="47">
        <f>VLOOKUP(R355,'--WAYS'!$A:$D,4,FALSE)</f>
        <v>0</v>
      </c>
      <c r="AT355" s="47">
        <f>VLOOKUP(S355,'--WAYS'!$A:$D,4,FALSE)</f>
        <v>0</v>
      </c>
      <c r="AU355" s="47">
        <f>VLOOKUP(T355,'--WAYS'!$A:$D,4,FALSE)</f>
        <v>0</v>
      </c>
      <c r="AV355" s="47">
        <f>VLOOKUP(U355,'--WAYS'!$A:$D,4,FALSE)</f>
        <v>0</v>
      </c>
      <c r="AW355" s="47">
        <f>VLOOKUP(V355,'--WAYS'!$A:$D,4,FALSE)</f>
        <v>0</v>
      </c>
      <c r="AX355" s="47">
        <f>VLOOKUP(W355,'--WAYS'!$A:$D,4,FALSE)</f>
        <v>0</v>
      </c>
      <c r="AY355" s="47">
        <f>VLOOKUP(X355,'--WAYS'!$A:$D,4,FALSE)</f>
        <v>0</v>
      </c>
      <c r="AZ355" s="47">
        <f>VLOOKUP(Y355,'--WAYS'!$A:$D,4,FALSE)</f>
        <v>0</v>
      </c>
      <c r="BA355" s="47">
        <f>VLOOKUP(Z355,'--WAYS'!$A:$D,4,FALSE)</f>
        <v>0</v>
      </c>
      <c r="BB355" s="47">
        <f>VLOOKUP(AA355,'--WAYS'!$A:$D,4,FALSE)</f>
        <v>0</v>
      </c>
      <c r="BC355" s="47">
        <f>VLOOKUP(AB355,'--WAYS'!$A:$D,4,FALSE)</f>
        <v>0</v>
      </c>
      <c r="BD355" s="47">
        <f>VLOOKUP(AC355,'--WAYS'!$A:$D,4,FALSE)</f>
        <v>0</v>
      </c>
      <c r="BE355" s="47">
        <f>VLOOKUP(AD355,'--WAYS'!$A:$D,4,FALSE)</f>
        <v>0</v>
      </c>
      <c r="BF355" s="47">
        <f>VLOOKUP(AE355,'--WAYS'!$A:$D,4,FALSE)</f>
        <v>0</v>
      </c>
      <c r="BG355" s="47">
        <f>VLOOKUP(AF355,'--WAYS'!$A:$D,4,FALSE)</f>
        <v>0</v>
      </c>
      <c r="BH355" s="48">
        <f>ROUNDUP(SUM(AG355:BG355),0)</f>
        <v>31</v>
      </c>
      <c r="BI355" s="48"/>
    </row>
    <row r="356" spans="1:61" s="24" customFormat="1" ht="19.899999999999999" customHeight="1" x14ac:dyDescent="0.35">
      <c r="A356" s="40">
        <v>2</v>
      </c>
      <c r="B356" s="40" t="s">
        <v>911</v>
      </c>
      <c r="C356" s="41" t="s">
        <v>222</v>
      </c>
      <c r="D356" s="41" t="s">
        <v>622</v>
      </c>
      <c r="E356" s="44" t="s">
        <v>223</v>
      </c>
      <c r="F356" s="43" t="s">
        <v>224</v>
      </c>
      <c r="G356" s="45" t="s">
        <v>407</v>
      </c>
      <c r="H356" s="39" t="s">
        <v>50</v>
      </c>
      <c r="I356" s="39" t="s">
        <v>55</v>
      </c>
      <c r="J356" s="39" t="s">
        <v>949</v>
      </c>
      <c r="K356" s="39" t="s">
        <v>70</v>
      </c>
      <c r="L356" s="39" t="s">
        <v>66</v>
      </c>
      <c r="M356" s="39" t="s">
        <v>67</v>
      </c>
      <c r="N356" s="39" t="s">
        <v>69</v>
      </c>
      <c r="O356" s="39" t="s">
        <v>759</v>
      </c>
      <c r="P356" s="39" t="s">
        <v>3</v>
      </c>
      <c r="Q356" s="39" t="s">
        <v>3</v>
      </c>
      <c r="R356" s="39" t="s">
        <v>3</v>
      </c>
      <c r="S356" s="39" t="s">
        <v>3</v>
      </c>
      <c r="T356" s="39" t="s">
        <v>3</v>
      </c>
      <c r="U356" s="39" t="s">
        <v>3</v>
      </c>
      <c r="V356" s="39" t="s">
        <v>3</v>
      </c>
      <c r="W356" s="39" t="s">
        <v>3</v>
      </c>
      <c r="X356" s="39" t="s">
        <v>3</v>
      </c>
      <c r="Y356" s="39" t="s">
        <v>3</v>
      </c>
      <c r="Z356" s="39" t="s">
        <v>3</v>
      </c>
      <c r="AA356" s="39" t="s">
        <v>3</v>
      </c>
      <c r="AB356" s="39" t="s">
        <v>3</v>
      </c>
      <c r="AC356" s="39" t="s">
        <v>3</v>
      </c>
      <c r="AD356" s="39" t="s">
        <v>3</v>
      </c>
      <c r="AE356" s="39" t="s">
        <v>3</v>
      </c>
      <c r="AF356" s="39" t="s">
        <v>3</v>
      </c>
      <c r="AG356" s="46">
        <v>2</v>
      </c>
      <c r="AH356" s="46">
        <v>10</v>
      </c>
      <c r="AI356" s="47">
        <f>VLOOKUP(H356,'--WAYS'!$A:$D,4,FALSE)</f>
        <v>6</v>
      </c>
      <c r="AJ356" s="47">
        <f>VLOOKUP(I356,'--WAYS'!$A:$D,4,FALSE)</f>
        <v>21</v>
      </c>
      <c r="AK356" s="47">
        <f>VLOOKUP(J356,'--WAYS'!$A:$D,4,FALSE)</f>
        <v>6</v>
      </c>
      <c r="AL356" s="47">
        <f>VLOOKUP(K356,'--WAYS'!$A:$D,4,FALSE)</f>
        <v>10</v>
      </c>
      <c r="AM356" s="47">
        <f>VLOOKUP(L356,'--WAYS'!$A:$D,4,FALSE)</f>
        <v>9</v>
      </c>
      <c r="AN356" s="47">
        <f>VLOOKUP(M356,'--WAYS'!$A:$D,4,FALSE)</f>
        <v>10</v>
      </c>
      <c r="AO356" s="47">
        <f>VLOOKUP(N356,'--WAYS'!$A:$D,4,FALSE)</f>
        <v>7.5</v>
      </c>
      <c r="AP356" s="47">
        <f>VLOOKUP(O356,'--WAYS'!$A:$D,4,FALSE)</f>
        <v>5</v>
      </c>
      <c r="AQ356" s="47">
        <f>VLOOKUP(P356,'--WAYS'!$A:$D,4,FALSE)</f>
        <v>0</v>
      </c>
      <c r="AR356" s="47">
        <f>VLOOKUP(Q356,'--WAYS'!$A:$D,4,FALSE)</f>
        <v>0</v>
      </c>
      <c r="AS356" s="47">
        <f>VLOOKUP(R356,'--WAYS'!$A:$D,4,FALSE)</f>
        <v>0</v>
      </c>
      <c r="AT356" s="47">
        <f>VLOOKUP(S356,'--WAYS'!$A:$D,4,FALSE)</f>
        <v>0</v>
      </c>
      <c r="AU356" s="47">
        <f>VLOOKUP(T356,'--WAYS'!$A:$D,4,FALSE)</f>
        <v>0</v>
      </c>
      <c r="AV356" s="47">
        <f>VLOOKUP(U356,'--WAYS'!$A:$D,4,FALSE)</f>
        <v>0</v>
      </c>
      <c r="AW356" s="47">
        <f>VLOOKUP(V356,'--WAYS'!$A:$D,4,FALSE)</f>
        <v>0</v>
      </c>
      <c r="AX356" s="47">
        <f>VLOOKUP(W356,'--WAYS'!$A:$D,4,FALSE)</f>
        <v>0</v>
      </c>
      <c r="AY356" s="47">
        <f>VLOOKUP(X356,'--WAYS'!$A:$D,4,FALSE)</f>
        <v>0</v>
      </c>
      <c r="AZ356" s="47">
        <f>VLOOKUP(Y356,'--WAYS'!$A:$D,4,FALSE)</f>
        <v>0</v>
      </c>
      <c r="BA356" s="47">
        <f>VLOOKUP(Z356,'--WAYS'!$A:$D,4,FALSE)</f>
        <v>0</v>
      </c>
      <c r="BB356" s="47">
        <f>VLOOKUP(AA356,'--WAYS'!$A:$D,4,FALSE)</f>
        <v>0</v>
      </c>
      <c r="BC356" s="47">
        <f>VLOOKUP(AB356,'--WAYS'!$A:$D,4,FALSE)</f>
        <v>0</v>
      </c>
      <c r="BD356" s="47">
        <f>VLOOKUP(AC356,'--WAYS'!$A:$D,4,FALSE)</f>
        <v>0</v>
      </c>
      <c r="BE356" s="47">
        <f>VLOOKUP(AD356,'--WAYS'!$A:$D,4,FALSE)</f>
        <v>0</v>
      </c>
      <c r="BF356" s="47">
        <f>VLOOKUP(AE356,'--WAYS'!$A:$D,4,FALSE)</f>
        <v>0</v>
      </c>
      <c r="BG356" s="47">
        <f>VLOOKUP(AF356,'--WAYS'!$A:$D,4,FALSE)</f>
        <v>0</v>
      </c>
      <c r="BH356" s="48">
        <f t="shared" ref="BH356" si="43">ROUNDUP(SUM(AG356:BG356),0)</f>
        <v>87</v>
      </c>
      <c r="BI356" s="48"/>
    </row>
    <row r="357" spans="1:61" s="24" customFormat="1" ht="19.899999999999999" customHeight="1" x14ac:dyDescent="0.35">
      <c r="A357" s="40">
        <v>2</v>
      </c>
      <c r="B357" s="40" t="s">
        <v>911</v>
      </c>
      <c r="C357" s="41" t="s">
        <v>556</v>
      </c>
      <c r="D357" s="41" t="s">
        <v>532</v>
      </c>
      <c r="E357" s="44" t="s">
        <v>539</v>
      </c>
      <c r="F357" s="43" t="s">
        <v>540</v>
      </c>
      <c r="G357" s="45" t="s">
        <v>824</v>
      </c>
      <c r="H357" s="39" t="s">
        <v>3</v>
      </c>
      <c r="I357" s="39" t="s">
        <v>3</v>
      </c>
      <c r="J357" s="39" t="s">
        <v>3</v>
      </c>
      <c r="K357" s="39" t="s">
        <v>3</v>
      </c>
      <c r="L357" s="39" t="s">
        <v>3</v>
      </c>
      <c r="M357" s="39" t="s">
        <v>3</v>
      </c>
      <c r="N357" s="39" t="s">
        <v>3</v>
      </c>
      <c r="O357" s="39" t="s">
        <v>3</v>
      </c>
      <c r="P357" s="39" t="s">
        <v>3</v>
      </c>
      <c r="Q357" s="39" t="s">
        <v>3</v>
      </c>
      <c r="R357" s="39" t="s">
        <v>3</v>
      </c>
      <c r="S357" s="39" t="s">
        <v>3</v>
      </c>
      <c r="T357" s="39" t="s">
        <v>3</v>
      </c>
      <c r="U357" s="39" t="s">
        <v>3</v>
      </c>
      <c r="V357" s="39" t="s">
        <v>3</v>
      </c>
      <c r="W357" s="39" t="s">
        <v>3</v>
      </c>
      <c r="X357" s="39" t="s">
        <v>3</v>
      </c>
      <c r="Y357" s="39" t="s">
        <v>3</v>
      </c>
      <c r="Z357" s="39" t="s">
        <v>3</v>
      </c>
      <c r="AA357" s="39" t="s">
        <v>3</v>
      </c>
      <c r="AB357" s="39" t="s">
        <v>3</v>
      </c>
      <c r="AC357" s="39" t="s">
        <v>3</v>
      </c>
      <c r="AD357" s="39" t="s">
        <v>3</v>
      </c>
      <c r="AE357" s="39" t="s">
        <v>3</v>
      </c>
      <c r="AF357" s="39" t="s">
        <v>3</v>
      </c>
      <c r="AG357" s="46"/>
      <c r="AH357" s="46">
        <v>3</v>
      </c>
      <c r="AI357" s="47">
        <f>VLOOKUP(H357,'--WAYS'!$A:$D,4,FALSE)</f>
        <v>0</v>
      </c>
      <c r="AJ357" s="47">
        <f>VLOOKUP(I357,'--WAYS'!$A:$D,4,FALSE)</f>
        <v>0</v>
      </c>
      <c r="AK357" s="47">
        <f>VLOOKUP(J357,'--WAYS'!$A:$D,4,FALSE)</f>
        <v>0</v>
      </c>
      <c r="AL357" s="47">
        <f>VLOOKUP(K357,'--WAYS'!$A:$D,4,FALSE)</f>
        <v>0</v>
      </c>
      <c r="AM357" s="47">
        <f>VLOOKUP(L357,'--WAYS'!$A:$D,4,FALSE)</f>
        <v>0</v>
      </c>
      <c r="AN357" s="47">
        <f>VLOOKUP(M357,'--WAYS'!$A:$D,4,FALSE)</f>
        <v>0</v>
      </c>
      <c r="AO357" s="47">
        <f>VLOOKUP(N357,'--WAYS'!$A:$D,4,FALSE)</f>
        <v>0</v>
      </c>
      <c r="AP357" s="47">
        <f>VLOOKUP(O357,'--WAYS'!$A:$D,4,FALSE)</f>
        <v>0</v>
      </c>
      <c r="AQ357" s="47">
        <f>VLOOKUP(P357,'--WAYS'!$A:$D,4,FALSE)</f>
        <v>0</v>
      </c>
      <c r="AR357" s="47">
        <f>VLOOKUP(Q357,'--WAYS'!$A:$D,4,FALSE)</f>
        <v>0</v>
      </c>
      <c r="AS357" s="47">
        <f>VLOOKUP(R357,'--WAYS'!$A:$D,4,FALSE)</f>
        <v>0</v>
      </c>
      <c r="AT357" s="47">
        <f>VLOOKUP(S357,'--WAYS'!$A:$D,4,FALSE)</f>
        <v>0</v>
      </c>
      <c r="AU357" s="47">
        <f>VLOOKUP(T357,'--WAYS'!$A:$D,4,FALSE)</f>
        <v>0</v>
      </c>
      <c r="AV357" s="47">
        <f>VLOOKUP(U357,'--WAYS'!$A:$D,4,FALSE)</f>
        <v>0</v>
      </c>
      <c r="AW357" s="47">
        <f>VLOOKUP(V357,'--WAYS'!$A:$D,4,FALSE)</f>
        <v>0</v>
      </c>
      <c r="AX357" s="47">
        <f>VLOOKUP(W357,'--WAYS'!$A:$D,4,FALSE)</f>
        <v>0</v>
      </c>
      <c r="AY357" s="47">
        <f>VLOOKUP(X357,'--WAYS'!$A:$D,4,FALSE)</f>
        <v>0</v>
      </c>
      <c r="AZ357" s="47">
        <f>VLOOKUP(Y357,'--WAYS'!$A:$D,4,FALSE)</f>
        <v>0</v>
      </c>
      <c r="BA357" s="47">
        <f>VLOOKUP(Z357,'--WAYS'!$A:$D,4,FALSE)</f>
        <v>0</v>
      </c>
      <c r="BB357" s="47">
        <f>VLOOKUP(AA357,'--WAYS'!$A:$D,4,FALSE)</f>
        <v>0</v>
      </c>
      <c r="BC357" s="47">
        <f>VLOOKUP(AB357,'--WAYS'!$A:$D,4,FALSE)</f>
        <v>0</v>
      </c>
      <c r="BD357" s="47">
        <f>VLOOKUP(AC357,'--WAYS'!$A:$D,4,FALSE)</f>
        <v>0</v>
      </c>
      <c r="BE357" s="47">
        <f>VLOOKUP(AD357,'--WAYS'!$A:$D,4,FALSE)</f>
        <v>0</v>
      </c>
      <c r="BF357" s="47">
        <f>VLOOKUP(AE357,'--WAYS'!$A:$D,4,FALSE)</f>
        <v>0</v>
      </c>
      <c r="BG357" s="47">
        <f>VLOOKUP(AF357,'--WAYS'!$A:$D,4,FALSE)</f>
        <v>0</v>
      </c>
      <c r="BH357" s="48">
        <f>ROUNDUP(SUM(AG357:BG357),0)</f>
        <v>3</v>
      </c>
      <c r="BI357" s="48"/>
    </row>
    <row r="358" spans="1:61" s="24" customFormat="1" ht="19.899999999999999" customHeight="1" x14ac:dyDescent="0.35">
      <c r="A358" s="40">
        <v>2</v>
      </c>
      <c r="B358" s="40" t="s">
        <v>911</v>
      </c>
      <c r="C358" s="41" t="s">
        <v>557</v>
      </c>
      <c r="D358" s="41" t="s">
        <v>532</v>
      </c>
      <c r="E358" s="44" t="s">
        <v>539</v>
      </c>
      <c r="F358" s="43" t="s">
        <v>541</v>
      </c>
      <c r="G358" s="45" t="s">
        <v>824</v>
      </c>
      <c r="H358" s="39" t="s">
        <v>759</v>
      </c>
      <c r="I358" s="39" t="s">
        <v>760</v>
      </c>
      <c r="J358" s="39" t="s">
        <v>755</v>
      </c>
      <c r="K358" s="39" t="s">
        <v>3</v>
      </c>
      <c r="L358" s="39" t="s">
        <v>3</v>
      </c>
      <c r="M358" s="39" t="s">
        <v>3</v>
      </c>
      <c r="N358" s="39" t="s">
        <v>3</v>
      </c>
      <c r="O358" s="39" t="s">
        <v>3</v>
      </c>
      <c r="P358" s="39" t="s">
        <v>3</v>
      </c>
      <c r="Q358" s="39" t="s">
        <v>3</v>
      </c>
      <c r="R358" s="39" t="s">
        <v>3</v>
      </c>
      <c r="S358" s="39" t="s">
        <v>3</v>
      </c>
      <c r="T358" s="39" t="s">
        <v>3</v>
      </c>
      <c r="U358" s="39" t="s">
        <v>3</v>
      </c>
      <c r="V358" s="39" t="s">
        <v>3</v>
      </c>
      <c r="W358" s="39" t="s">
        <v>3</v>
      </c>
      <c r="X358" s="39" t="s">
        <v>3</v>
      </c>
      <c r="Y358" s="39" t="s">
        <v>3</v>
      </c>
      <c r="Z358" s="39" t="s">
        <v>3</v>
      </c>
      <c r="AA358" s="39" t="s">
        <v>3</v>
      </c>
      <c r="AB358" s="39" t="s">
        <v>3</v>
      </c>
      <c r="AC358" s="39" t="s">
        <v>3</v>
      </c>
      <c r="AD358" s="39" t="s">
        <v>3</v>
      </c>
      <c r="AE358" s="39" t="s">
        <v>3</v>
      </c>
      <c r="AF358" s="39" t="s">
        <v>3</v>
      </c>
      <c r="AG358" s="46">
        <v>2</v>
      </c>
      <c r="AH358" s="46">
        <v>2</v>
      </c>
      <c r="AI358" s="47">
        <f>VLOOKUP(H358,'--WAYS'!$A:$D,4,FALSE)</f>
        <v>5</v>
      </c>
      <c r="AJ358" s="47">
        <f>VLOOKUP(I358,'--WAYS'!$A:$D,4,FALSE)</f>
        <v>4</v>
      </c>
      <c r="AK358" s="47">
        <f>VLOOKUP(J358,'--WAYS'!$A:$D,4,FALSE)</f>
        <v>5</v>
      </c>
      <c r="AL358" s="47">
        <f>VLOOKUP(K358,'--WAYS'!$A:$D,4,FALSE)</f>
        <v>0</v>
      </c>
      <c r="AM358" s="47">
        <f>VLOOKUP(L358,'--WAYS'!$A:$D,4,FALSE)</f>
        <v>0</v>
      </c>
      <c r="AN358" s="47">
        <f>VLOOKUP(M358,'--WAYS'!$A:$D,4,FALSE)</f>
        <v>0</v>
      </c>
      <c r="AO358" s="47">
        <f>VLOOKUP(N358,'--WAYS'!$A:$D,4,FALSE)</f>
        <v>0</v>
      </c>
      <c r="AP358" s="47">
        <f>VLOOKUP(O358,'--WAYS'!$A:$D,4,FALSE)</f>
        <v>0</v>
      </c>
      <c r="AQ358" s="47">
        <f>VLOOKUP(P358,'--WAYS'!$A:$D,4,FALSE)</f>
        <v>0</v>
      </c>
      <c r="AR358" s="47">
        <f>VLOOKUP(Q358,'--WAYS'!$A:$D,4,FALSE)</f>
        <v>0</v>
      </c>
      <c r="AS358" s="47">
        <f>VLOOKUP(R358,'--WAYS'!$A:$D,4,FALSE)</f>
        <v>0</v>
      </c>
      <c r="AT358" s="47">
        <f>VLOOKUP(S358,'--WAYS'!$A:$D,4,FALSE)</f>
        <v>0</v>
      </c>
      <c r="AU358" s="47">
        <f>VLOOKUP(T358,'--WAYS'!$A:$D,4,FALSE)</f>
        <v>0</v>
      </c>
      <c r="AV358" s="47">
        <f>VLOOKUP(U358,'--WAYS'!$A:$D,4,FALSE)</f>
        <v>0</v>
      </c>
      <c r="AW358" s="47">
        <f>VLOOKUP(V358,'--WAYS'!$A:$D,4,FALSE)</f>
        <v>0</v>
      </c>
      <c r="AX358" s="47">
        <f>VLOOKUP(W358,'--WAYS'!$A:$D,4,FALSE)</f>
        <v>0</v>
      </c>
      <c r="AY358" s="47">
        <f>VLOOKUP(X358,'--WAYS'!$A:$D,4,FALSE)</f>
        <v>0</v>
      </c>
      <c r="AZ358" s="47">
        <f>VLOOKUP(Y358,'--WAYS'!$A:$D,4,FALSE)</f>
        <v>0</v>
      </c>
      <c r="BA358" s="47">
        <f>VLOOKUP(Z358,'--WAYS'!$A:$D,4,FALSE)</f>
        <v>0</v>
      </c>
      <c r="BB358" s="47">
        <f>VLOOKUP(AA358,'--WAYS'!$A:$D,4,FALSE)</f>
        <v>0</v>
      </c>
      <c r="BC358" s="47">
        <f>VLOOKUP(AB358,'--WAYS'!$A:$D,4,FALSE)</f>
        <v>0</v>
      </c>
      <c r="BD358" s="47">
        <f>VLOOKUP(AC358,'--WAYS'!$A:$D,4,FALSE)</f>
        <v>0</v>
      </c>
      <c r="BE358" s="47">
        <f>VLOOKUP(AD358,'--WAYS'!$A:$D,4,FALSE)</f>
        <v>0</v>
      </c>
      <c r="BF358" s="47">
        <f>VLOOKUP(AE358,'--WAYS'!$A:$D,4,FALSE)</f>
        <v>0</v>
      </c>
      <c r="BG358" s="47">
        <f>VLOOKUP(AF358,'--WAYS'!$A:$D,4,FALSE)</f>
        <v>0</v>
      </c>
      <c r="BH358" s="48">
        <f t="shared" ref="BH358:BH368" si="44">ROUNDUP(SUM(AG358:BG358),0)</f>
        <v>18</v>
      </c>
      <c r="BI358" s="48"/>
    </row>
    <row r="359" spans="1:61" s="24" customFormat="1" ht="19.899999999999999" customHeight="1" x14ac:dyDescent="0.35">
      <c r="A359" s="40">
        <v>2</v>
      </c>
      <c r="B359" s="40" t="s">
        <v>911</v>
      </c>
      <c r="C359" s="41" t="s">
        <v>225</v>
      </c>
      <c r="D359" s="41" t="s">
        <v>619</v>
      </c>
      <c r="E359" s="44" t="s">
        <v>226</v>
      </c>
      <c r="F359" s="43" t="s">
        <v>227</v>
      </c>
      <c r="G359" s="45" t="s">
        <v>404</v>
      </c>
      <c r="H359" s="39" t="s">
        <v>759</v>
      </c>
      <c r="I359" s="39" t="s">
        <v>760</v>
      </c>
      <c r="J359" s="39" t="s">
        <v>755</v>
      </c>
      <c r="K359" s="39" t="s">
        <v>3</v>
      </c>
      <c r="L359" s="39" t="s">
        <v>3</v>
      </c>
      <c r="M359" s="39" t="s">
        <v>3</v>
      </c>
      <c r="N359" s="39" t="s">
        <v>3</v>
      </c>
      <c r="O359" s="39" t="s">
        <v>3</v>
      </c>
      <c r="P359" s="39" t="s">
        <v>3</v>
      </c>
      <c r="Q359" s="39" t="s">
        <v>3</v>
      </c>
      <c r="R359" s="39" t="s">
        <v>3</v>
      </c>
      <c r="S359" s="39" t="s">
        <v>3</v>
      </c>
      <c r="T359" s="39" t="s">
        <v>3</v>
      </c>
      <c r="U359" s="39" t="s">
        <v>3</v>
      </c>
      <c r="V359" s="39" t="s">
        <v>3</v>
      </c>
      <c r="W359" s="39" t="s">
        <v>3</v>
      </c>
      <c r="X359" s="39" t="s">
        <v>3</v>
      </c>
      <c r="Y359" s="39" t="s">
        <v>3</v>
      </c>
      <c r="Z359" s="39" t="s">
        <v>3</v>
      </c>
      <c r="AA359" s="39" t="s">
        <v>3</v>
      </c>
      <c r="AB359" s="39" t="s">
        <v>3</v>
      </c>
      <c r="AC359" s="39" t="s">
        <v>3</v>
      </c>
      <c r="AD359" s="39" t="s">
        <v>3</v>
      </c>
      <c r="AE359" s="39" t="s">
        <v>3</v>
      </c>
      <c r="AF359" s="39" t="s">
        <v>3</v>
      </c>
      <c r="AG359" s="46"/>
      <c r="AH359" s="46">
        <v>10</v>
      </c>
      <c r="AI359" s="47">
        <f>VLOOKUP(H359,'--WAYS'!$A:$D,4,FALSE)</f>
        <v>5</v>
      </c>
      <c r="AJ359" s="47">
        <f>VLOOKUP(I359,'--WAYS'!$A:$D,4,FALSE)</f>
        <v>4</v>
      </c>
      <c r="AK359" s="47">
        <f>VLOOKUP(J359,'--WAYS'!$A:$D,4,FALSE)</f>
        <v>5</v>
      </c>
      <c r="AL359" s="47">
        <f>VLOOKUP(K359,'--WAYS'!$A:$D,4,FALSE)</f>
        <v>0</v>
      </c>
      <c r="AM359" s="47">
        <f>VLOOKUP(L359,'--WAYS'!$A:$D,4,FALSE)</f>
        <v>0</v>
      </c>
      <c r="AN359" s="47">
        <f>VLOOKUP(M359,'--WAYS'!$A:$D,4,FALSE)</f>
        <v>0</v>
      </c>
      <c r="AO359" s="47">
        <f>VLOOKUP(N359,'--WAYS'!$A:$D,4,FALSE)</f>
        <v>0</v>
      </c>
      <c r="AP359" s="47">
        <f>VLOOKUP(O359,'--WAYS'!$A:$D,4,FALSE)</f>
        <v>0</v>
      </c>
      <c r="AQ359" s="47">
        <f>VLOOKUP(P359,'--WAYS'!$A:$D,4,FALSE)</f>
        <v>0</v>
      </c>
      <c r="AR359" s="47">
        <f>VLOOKUP(Q359,'--WAYS'!$A:$D,4,FALSE)</f>
        <v>0</v>
      </c>
      <c r="AS359" s="47">
        <f>VLOOKUP(R359,'--WAYS'!$A:$D,4,FALSE)</f>
        <v>0</v>
      </c>
      <c r="AT359" s="47">
        <f>VLOOKUP(S359,'--WAYS'!$A:$D,4,FALSE)</f>
        <v>0</v>
      </c>
      <c r="AU359" s="47">
        <f>VLOOKUP(T359,'--WAYS'!$A:$D,4,FALSE)</f>
        <v>0</v>
      </c>
      <c r="AV359" s="47">
        <f>VLOOKUP(U359,'--WAYS'!$A:$D,4,FALSE)</f>
        <v>0</v>
      </c>
      <c r="AW359" s="47">
        <f>VLOOKUP(V359,'--WAYS'!$A:$D,4,FALSE)</f>
        <v>0</v>
      </c>
      <c r="AX359" s="47">
        <f>VLOOKUP(W359,'--WAYS'!$A:$D,4,FALSE)</f>
        <v>0</v>
      </c>
      <c r="AY359" s="47">
        <f>VLOOKUP(X359,'--WAYS'!$A:$D,4,FALSE)</f>
        <v>0</v>
      </c>
      <c r="AZ359" s="47">
        <f>VLOOKUP(Y359,'--WAYS'!$A:$D,4,FALSE)</f>
        <v>0</v>
      </c>
      <c r="BA359" s="47">
        <f>VLOOKUP(Z359,'--WAYS'!$A:$D,4,FALSE)</f>
        <v>0</v>
      </c>
      <c r="BB359" s="47">
        <f>VLOOKUP(AA359,'--WAYS'!$A:$D,4,FALSE)</f>
        <v>0</v>
      </c>
      <c r="BC359" s="47">
        <f>VLOOKUP(AB359,'--WAYS'!$A:$D,4,FALSE)</f>
        <v>0</v>
      </c>
      <c r="BD359" s="47">
        <f>VLOOKUP(AC359,'--WAYS'!$A:$D,4,FALSE)</f>
        <v>0</v>
      </c>
      <c r="BE359" s="47">
        <f>VLOOKUP(AD359,'--WAYS'!$A:$D,4,FALSE)</f>
        <v>0</v>
      </c>
      <c r="BF359" s="47">
        <f>VLOOKUP(AE359,'--WAYS'!$A:$D,4,FALSE)</f>
        <v>0</v>
      </c>
      <c r="BG359" s="47">
        <f>VLOOKUP(AF359,'--WAYS'!$A:$D,4,FALSE)</f>
        <v>0</v>
      </c>
      <c r="BH359" s="48">
        <f t="shared" si="44"/>
        <v>24</v>
      </c>
      <c r="BI359" s="48"/>
    </row>
    <row r="360" spans="1:61" s="24" customFormat="1" ht="19.899999999999999" customHeight="1" x14ac:dyDescent="0.35">
      <c r="A360" s="40">
        <v>2</v>
      </c>
      <c r="B360" s="40" t="s">
        <v>911</v>
      </c>
      <c r="C360" s="41" t="s">
        <v>228</v>
      </c>
      <c r="D360" s="41" t="s">
        <v>623</v>
      </c>
      <c r="E360" s="44" t="s">
        <v>229</v>
      </c>
      <c r="F360" s="43" t="s">
        <v>230</v>
      </c>
      <c r="G360" s="45" t="s">
        <v>406</v>
      </c>
      <c r="H360" s="39" t="s">
        <v>3</v>
      </c>
      <c r="I360" s="39" t="s">
        <v>3</v>
      </c>
      <c r="J360" s="39" t="s">
        <v>3</v>
      </c>
      <c r="K360" s="39" t="s">
        <v>3</v>
      </c>
      <c r="L360" s="39" t="s">
        <v>3</v>
      </c>
      <c r="M360" s="39" t="s">
        <v>3</v>
      </c>
      <c r="N360" s="39" t="s">
        <v>3</v>
      </c>
      <c r="O360" s="39" t="s">
        <v>3</v>
      </c>
      <c r="P360" s="39" t="s">
        <v>3</v>
      </c>
      <c r="Q360" s="39" t="s">
        <v>3</v>
      </c>
      <c r="R360" s="39" t="s">
        <v>3</v>
      </c>
      <c r="S360" s="39" t="s">
        <v>3</v>
      </c>
      <c r="T360" s="39" t="s">
        <v>3</v>
      </c>
      <c r="U360" s="39" t="s">
        <v>3</v>
      </c>
      <c r="V360" s="39" t="s">
        <v>3</v>
      </c>
      <c r="W360" s="39" t="s">
        <v>3</v>
      </c>
      <c r="X360" s="39" t="s">
        <v>3</v>
      </c>
      <c r="Y360" s="39" t="s">
        <v>3</v>
      </c>
      <c r="Z360" s="39" t="s">
        <v>3</v>
      </c>
      <c r="AA360" s="39" t="s">
        <v>3</v>
      </c>
      <c r="AB360" s="39" t="s">
        <v>3</v>
      </c>
      <c r="AC360" s="39" t="s">
        <v>3</v>
      </c>
      <c r="AD360" s="39" t="s">
        <v>3</v>
      </c>
      <c r="AE360" s="39" t="s">
        <v>3</v>
      </c>
      <c r="AF360" s="39" t="s">
        <v>3</v>
      </c>
      <c r="AG360" s="46">
        <v>2</v>
      </c>
      <c r="AH360" s="46">
        <v>5</v>
      </c>
      <c r="AI360" s="47">
        <f>VLOOKUP(H360,'--WAYS'!$A:$D,4,FALSE)</f>
        <v>0</v>
      </c>
      <c r="AJ360" s="47">
        <f>VLOOKUP(I360,'--WAYS'!$A:$D,4,FALSE)</f>
        <v>0</v>
      </c>
      <c r="AK360" s="47">
        <f>VLOOKUP(J360,'--WAYS'!$A:$D,4,FALSE)</f>
        <v>0</v>
      </c>
      <c r="AL360" s="47">
        <f>VLOOKUP(K360,'--WAYS'!$A:$D,4,FALSE)</f>
        <v>0</v>
      </c>
      <c r="AM360" s="47">
        <f>VLOOKUP(L360,'--WAYS'!$A:$D,4,FALSE)</f>
        <v>0</v>
      </c>
      <c r="AN360" s="47">
        <f>VLOOKUP(M360,'--WAYS'!$A:$D,4,FALSE)</f>
        <v>0</v>
      </c>
      <c r="AO360" s="47">
        <f>VLOOKUP(N360,'--WAYS'!$A:$D,4,FALSE)</f>
        <v>0</v>
      </c>
      <c r="AP360" s="47">
        <f>VLOOKUP(O360,'--WAYS'!$A:$D,4,FALSE)</f>
        <v>0</v>
      </c>
      <c r="AQ360" s="47">
        <f>VLOOKUP(P360,'--WAYS'!$A:$D,4,FALSE)</f>
        <v>0</v>
      </c>
      <c r="AR360" s="47">
        <f>VLOOKUP(Q360,'--WAYS'!$A:$D,4,FALSE)</f>
        <v>0</v>
      </c>
      <c r="AS360" s="47">
        <f>VLOOKUP(R360,'--WAYS'!$A:$D,4,FALSE)</f>
        <v>0</v>
      </c>
      <c r="AT360" s="47">
        <f>VLOOKUP(S360,'--WAYS'!$A:$D,4,FALSE)</f>
        <v>0</v>
      </c>
      <c r="AU360" s="47">
        <f>VLOOKUP(T360,'--WAYS'!$A:$D,4,FALSE)</f>
        <v>0</v>
      </c>
      <c r="AV360" s="47">
        <f>VLOOKUP(U360,'--WAYS'!$A:$D,4,FALSE)</f>
        <v>0</v>
      </c>
      <c r="AW360" s="47">
        <f>VLOOKUP(V360,'--WAYS'!$A:$D,4,FALSE)</f>
        <v>0</v>
      </c>
      <c r="AX360" s="47">
        <f>VLOOKUP(W360,'--WAYS'!$A:$D,4,FALSE)</f>
        <v>0</v>
      </c>
      <c r="AY360" s="47">
        <f>VLOOKUP(X360,'--WAYS'!$A:$D,4,FALSE)</f>
        <v>0</v>
      </c>
      <c r="AZ360" s="47">
        <f>VLOOKUP(Y360,'--WAYS'!$A:$D,4,FALSE)</f>
        <v>0</v>
      </c>
      <c r="BA360" s="47">
        <f>VLOOKUP(Z360,'--WAYS'!$A:$D,4,FALSE)</f>
        <v>0</v>
      </c>
      <c r="BB360" s="47">
        <f>VLOOKUP(AA360,'--WAYS'!$A:$D,4,FALSE)</f>
        <v>0</v>
      </c>
      <c r="BC360" s="47">
        <f>VLOOKUP(AB360,'--WAYS'!$A:$D,4,FALSE)</f>
        <v>0</v>
      </c>
      <c r="BD360" s="47">
        <f>VLOOKUP(AC360,'--WAYS'!$A:$D,4,FALSE)</f>
        <v>0</v>
      </c>
      <c r="BE360" s="47">
        <f>VLOOKUP(AD360,'--WAYS'!$A:$D,4,FALSE)</f>
        <v>0</v>
      </c>
      <c r="BF360" s="47">
        <f>VLOOKUP(AE360,'--WAYS'!$A:$D,4,FALSE)</f>
        <v>0</v>
      </c>
      <c r="BG360" s="47">
        <f>VLOOKUP(AF360,'--WAYS'!$A:$D,4,FALSE)</f>
        <v>0</v>
      </c>
      <c r="BH360" s="48">
        <f t="shared" si="44"/>
        <v>7</v>
      </c>
      <c r="BI360" s="48"/>
    </row>
    <row r="361" spans="1:61" s="24" customFormat="1" ht="19.899999999999999" customHeight="1" x14ac:dyDescent="0.35">
      <c r="A361" s="40">
        <v>2</v>
      </c>
      <c r="B361" s="40" t="s">
        <v>911</v>
      </c>
      <c r="C361" s="41" t="s">
        <v>231</v>
      </c>
      <c r="D361" s="41" t="s">
        <v>623</v>
      </c>
      <c r="E361" s="44" t="s">
        <v>232</v>
      </c>
      <c r="F361" s="43" t="s">
        <v>233</v>
      </c>
      <c r="G361" s="45" t="s">
        <v>406</v>
      </c>
      <c r="H361" s="39" t="s">
        <v>3</v>
      </c>
      <c r="I361" s="39" t="s">
        <v>3</v>
      </c>
      <c r="J361" s="39" t="s">
        <v>3</v>
      </c>
      <c r="K361" s="39" t="s">
        <v>3</v>
      </c>
      <c r="L361" s="39" t="s">
        <v>3</v>
      </c>
      <c r="M361" s="39" t="s">
        <v>3</v>
      </c>
      <c r="N361" s="39" t="s">
        <v>3</v>
      </c>
      <c r="O361" s="39" t="s">
        <v>3</v>
      </c>
      <c r="P361" s="39" t="s">
        <v>3</v>
      </c>
      <c r="Q361" s="39" t="s">
        <v>3</v>
      </c>
      <c r="R361" s="39" t="s">
        <v>3</v>
      </c>
      <c r="S361" s="39" t="s">
        <v>3</v>
      </c>
      <c r="T361" s="39" t="s">
        <v>3</v>
      </c>
      <c r="U361" s="39" t="s">
        <v>3</v>
      </c>
      <c r="V361" s="39" t="s">
        <v>3</v>
      </c>
      <c r="W361" s="39" t="s">
        <v>3</v>
      </c>
      <c r="X361" s="39" t="s">
        <v>3</v>
      </c>
      <c r="Y361" s="39" t="s">
        <v>3</v>
      </c>
      <c r="Z361" s="39" t="s">
        <v>3</v>
      </c>
      <c r="AA361" s="39" t="s">
        <v>3</v>
      </c>
      <c r="AB361" s="39" t="s">
        <v>3</v>
      </c>
      <c r="AC361" s="39" t="s">
        <v>3</v>
      </c>
      <c r="AD361" s="39" t="s">
        <v>3</v>
      </c>
      <c r="AE361" s="39" t="s">
        <v>3</v>
      </c>
      <c r="AF361" s="39" t="s">
        <v>3</v>
      </c>
      <c r="AG361" s="46">
        <v>2</v>
      </c>
      <c r="AH361" s="46">
        <v>5</v>
      </c>
      <c r="AI361" s="47">
        <f>VLOOKUP(H361,'--WAYS'!$A:$D,4,FALSE)</f>
        <v>0</v>
      </c>
      <c r="AJ361" s="47">
        <f>VLOOKUP(I361,'--WAYS'!$A:$D,4,FALSE)</f>
        <v>0</v>
      </c>
      <c r="AK361" s="47">
        <f>VLOOKUP(J361,'--WAYS'!$A:$D,4,FALSE)</f>
        <v>0</v>
      </c>
      <c r="AL361" s="47">
        <f>VLOOKUP(K361,'--WAYS'!$A:$D,4,FALSE)</f>
        <v>0</v>
      </c>
      <c r="AM361" s="47">
        <f>VLOOKUP(L361,'--WAYS'!$A:$D,4,FALSE)</f>
        <v>0</v>
      </c>
      <c r="AN361" s="47">
        <f>VLOOKUP(M361,'--WAYS'!$A:$D,4,FALSE)</f>
        <v>0</v>
      </c>
      <c r="AO361" s="47">
        <f>VLOOKUP(N361,'--WAYS'!$A:$D,4,FALSE)</f>
        <v>0</v>
      </c>
      <c r="AP361" s="47">
        <f>VLOOKUP(O361,'--WAYS'!$A:$D,4,FALSE)</f>
        <v>0</v>
      </c>
      <c r="AQ361" s="47">
        <f>VLOOKUP(P361,'--WAYS'!$A:$D,4,FALSE)</f>
        <v>0</v>
      </c>
      <c r="AR361" s="47">
        <f>VLOOKUP(Q361,'--WAYS'!$A:$D,4,FALSE)</f>
        <v>0</v>
      </c>
      <c r="AS361" s="47">
        <f>VLOOKUP(R361,'--WAYS'!$A:$D,4,FALSE)</f>
        <v>0</v>
      </c>
      <c r="AT361" s="47">
        <f>VLOOKUP(S361,'--WAYS'!$A:$D,4,FALSE)</f>
        <v>0</v>
      </c>
      <c r="AU361" s="47">
        <f>VLOOKUP(T361,'--WAYS'!$A:$D,4,FALSE)</f>
        <v>0</v>
      </c>
      <c r="AV361" s="47">
        <f>VLOOKUP(U361,'--WAYS'!$A:$D,4,FALSE)</f>
        <v>0</v>
      </c>
      <c r="AW361" s="47">
        <f>VLOOKUP(V361,'--WAYS'!$A:$D,4,FALSE)</f>
        <v>0</v>
      </c>
      <c r="AX361" s="47">
        <f>VLOOKUP(W361,'--WAYS'!$A:$D,4,FALSE)</f>
        <v>0</v>
      </c>
      <c r="AY361" s="47">
        <f>VLOOKUP(X361,'--WAYS'!$A:$D,4,FALSE)</f>
        <v>0</v>
      </c>
      <c r="AZ361" s="47">
        <f>VLOOKUP(Y361,'--WAYS'!$A:$D,4,FALSE)</f>
        <v>0</v>
      </c>
      <c r="BA361" s="47">
        <f>VLOOKUP(Z361,'--WAYS'!$A:$D,4,FALSE)</f>
        <v>0</v>
      </c>
      <c r="BB361" s="47">
        <f>VLOOKUP(AA361,'--WAYS'!$A:$D,4,FALSE)</f>
        <v>0</v>
      </c>
      <c r="BC361" s="47">
        <f>VLOOKUP(AB361,'--WAYS'!$A:$D,4,FALSE)</f>
        <v>0</v>
      </c>
      <c r="BD361" s="47">
        <f>VLOOKUP(AC361,'--WAYS'!$A:$D,4,FALSE)</f>
        <v>0</v>
      </c>
      <c r="BE361" s="47">
        <f>VLOOKUP(AD361,'--WAYS'!$A:$D,4,FALSE)</f>
        <v>0</v>
      </c>
      <c r="BF361" s="47">
        <f>VLOOKUP(AE361,'--WAYS'!$A:$D,4,FALSE)</f>
        <v>0</v>
      </c>
      <c r="BG361" s="47">
        <f>VLOOKUP(AF361,'--WAYS'!$A:$D,4,FALSE)</f>
        <v>0</v>
      </c>
      <c r="BH361" s="48">
        <f t="shared" si="44"/>
        <v>7</v>
      </c>
      <c r="BI361" s="48"/>
    </row>
    <row r="362" spans="1:61" s="24" customFormat="1" ht="19.899999999999999" customHeight="1" x14ac:dyDescent="0.35">
      <c r="A362" s="40">
        <v>2</v>
      </c>
      <c r="B362" s="40" t="s">
        <v>911</v>
      </c>
      <c r="C362" s="41" t="s">
        <v>234</v>
      </c>
      <c r="D362" s="41" t="s">
        <v>623</v>
      </c>
      <c r="E362" s="44" t="s">
        <v>235</v>
      </c>
      <c r="F362" s="43" t="s">
        <v>236</v>
      </c>
      <c r="G362" s="45" t="s">
        <v>406</v>
      </c>
      <c r="H362" s="39" t="s">
        <v>3</v>
      </c>
      <c r="I362" s="39" t="s">
        <v>3</v>
      </c>
      <c r="J362" s="39" t="s">
        <v>3</v>
      </c>
      <c r="K362" s="39" t="s">
        <v>3</v>
      </c>
      <c r="L362" s="39" t="s">
        <v>3</v>
      </c>
      <c r="M362" s="39" t="s">
        <v>3</v>
      </c>
      <c r="N362" s="39" t="s">
        <v>3</v>
      </c>
      <c r="O362" s="39" t="s">
        <v>3</v>
      </c>
      <c r="P362" s="39" t="s">
        <v>3</v>
      </c>
      <c r="Q362" s="39" t="s">
        <v>3</v>
      </c>
      <c r="R362" s="39" t="s">
        <v>3</v>
      </c>
      <c r="S362" s="39" t="s">
        <v>3</v>
      </c>
      <c r="T362" s="39" t="s">
        <v>3</v>
      </c>
      <c r="U362" s="39" t="s">
        <v>3</v>
      </c>
      <c r="V362" s="39" t="s">
        <v>3</v>
      </c>
      <c r="W362" s="39" t="s">
        <v>3</v>
      </c>
      <c r="X362" s="39" t="s">
        <v>3</v>
      </c>
      <c r="Y362" s="39" t="s">
        <v>3</v>
      </c>
      <c r="Z362" s="39" t="s">
        <v>3</v>
      </c>
      <c r="AA362" s="39" t="s">
        <v>3</v>
      </c>
      <c r="AB362" s="39" t="s">
        <v>3</v>
      </c>
      <c r="AC362" s="39" t="s">
        <v>3</v>
      </c>
      <c r="AD362" s="39" t="s">
        <v>3</v>
      </c>
      <c r="AE362" s="39" t="s">
        <v>3</v>
      </c>
      <c r="AF362" s="39" t="s">
        <v>3</v>
      </c>
      <c r="AG362" s="46">
        <v>2</v>
      </c>
      <c r="AH362" s="46">
        <v>5</v>
      </c>
      <c r="AI362" s="47">
        <f>VLOOKUP(H362,'--WAYS'!$A:$D,4,FALSE)</f>
        <v>0</v>
      </c>
      <c r="AJ362" s="47">
        <f>VLOOKUP(I362,'--WAYS'!$A:$D,4,FALSE)</f>
        <v>0</v>
      </c>
      <c r="AK362" s="47">
        <f>VLOOKUP(J362,'--WAYS'!$A:$D,4,FALSE)</f>
        <v>0</v>
      </c>
      <c r="AL362" s="47">
        <f>VLOOKUP(K362,'--WAYS'!$A:$D,4,FALSE)</f>
        <v>0</v>
      </c>
      <c r="AM362" s="47">
        <f>VLOOKUP(L362,'--WAYS'!$A:$D,4,FALSE)</f>
        <v>0</v>
      </c>
      <c r="AN362" s="47">
        <f>VLOOKUP(M362,'--WAYS'!$A:$D,4,FALSE)</f>
        <v>0</v>
      </c>
      <c r="AO362" s="47">
        <f>VLOOKUP(N362,'--WAYS'!$A:$D,4,FALSE)</f>
        <v>0</v>
      </c>
      <c r="AP362" s="47">
        <f>VLOOKUP(O362,'--WAYS'!$A:$D,4,FALSE)</f>
        <v>0</v>
      </c>
      <c r="AQ362" s="47">
        <f>VLOOKUP(P362,'--WAYS'!$A:$D,4,FALSE)</f>
        <v>0</v>
      </c>
      <c r="AR362" s="47">
        <f>VLOOKUP(Q362,'--WAYS'!$A:$D,4,FALSE)</f>
        <v>0</v>
      </c>
      <c r="AS362" s="47">
        <f>VLOOKUP(R362,'--WAYS'!$A:$D,4,FALSE)</f>
        <v>0</v>
      </c>
      <c r="AT362" s="47">
        <f>VLOOKUP(S362,'--WAYS'!$A:$D,4,FALSE)</f>
        <v>0</v>
      </c>
      <c r="AU362" s="47">
        <f>VLOOKUP(T362,'--WAYS'!$A:$D,4,FALSE)</f>
        <v>0</v>
      </c>
      <c r="AV362" s="47">
        <f>VLOOKUP(U362,'--WAYS'!$A:$D,4,FALSE)</f>
        <v>0</v>
      </c>
      <c r="AW362" s="47">
        <f>VLOOKUP(V362,'--WAYS'!$A:$D,4,FALSE)</f>
        <v>0</v>
      </c>
      <c r="AX362" s="47">
        <f>VLOOKUP(W362,'--WAYS'!$A:$D,4,FALSE)</f>
        <v>0</v>
      </c>
      <c r="AY362" s="47">
        <f>VLOOKUP(X362,'--WAYS'!$A:$D,4,FALSE)</f>
        <v>0</v>
      </c>
      <c r="AZ362" s="47">
        <f>VLOOKUP(Y362,'--WAYS'!$A:$D,4,FALSE)</f>
        <v>0</v>
      </c>
      <c r="BA362" s="47">
        <f>VLOOKUP(Z362,'--WAYS'!$A:$D,4,FALSE)</f>
        <v>0</v>
      </c>
      <c r="BB362" s="47">
        <f>VLOOKUP(AA362,'--WAYS'!$A:$D,4,FALSE)</f>
        <v>0</v>
      </c>
      <c r="BC362" s="47">
        <f>VLOOKUP(AB362,'--WAYS'!$A:$D,4,FALSE)</f>
        <v>0</v>
      </c>
      <c r="BD362" s="47">
        <f>VLOOKUP(AC362,'--WAYS'!$A:$D,4,FALSE)</f>
        <v>0</v>
      </c>
      <c r="BE362" s="47">
        <f>VLOOKUP(AD362,'--WAYS'!$A:$D,4,FALSE)</f>
        <v>0</v>
      </c>
      <c r="BF362" s="47">
        <f>VLOOKUP(AE362,'--WAYS'!$A:$D,4,FALSE)</f>
        <v>0</v>
      </c>
      <c r="BG362" s="47">
        <f>VLOOKUP(AF362,'--WAYS'!$A:$D,4,FALSE)</f>
        <v>0</v>
      </c>
      <c r="BH362" s="48">
        <f t="shared" si="44"/>
        <v>7</v>
      </c>
      <c r="BI362" s="48"/>
    </row>
    <row r="363" spans="1:61" s="24" customFormat="1" ht="19.899999999999999" customHeight="1" x14ac:dyDescent="0.35">
      <c r="A363" s="40">
        <v>2</v>
      </c>
      <c r="B363" s="40" t="s">
        <v>911</v>
      </c>
      <c r="C363" s="41" t="s">
        <v>237</v>
      </c>
      <c r="D363" s="41" t="s">
        <v>624</v>
      </c>
      <c r="E363" s="44" t="s">
        <v>238</v>
      </c>
      <c r="F363" s="43" t="s">
        <v>239</v>
      </c>
      <c r="G363" s="45" t="s">
        <v>404</v>
      </c>
      <c r="H363" s="39" t="s">
        <v>764</v>
      </c>
      <c r="I363" s="39" t="s">
        <v>757</v>
      </c>
      <c r="J363" s="39" t="s">
        <v>758</v>
      </c>
      <c r="K363" s="39" t="s">
        <v>3</v>
      </c>
      <c r="L363" s="39" t="s">
        <v>3</v>
      </c>
      <c r="M363" s="39" t="s">
        <v>3</v>
      </c>
      <c r="N363" s="39" t="s">
        <v>3</v>
      </c>
      <c r="O363" s="39" t="s">
        <v>3</v>
      </c>
      <c r="P363" s="39" t="s">
        <v>3</v>
      </c>
      <c r="Q363" s="39" t="s">
        <v>3</v>
      </c>
      <c r="R363" s="39" t="s">
        <v>3</v>
      </c>
      <c r="S363" s="39" t="s">
        <v>3</v>
      </c>
      <c r="T363" s="39" t="s">
        <v>3</v>
      </c>
      <c r="U363" s="39" t="s">
        <v>3</v>
      </c>
      <c r="V363" s="39" t="s">
        <v>3</v>
      </c>
      <c r="W363" s="39" t="s">
        <v>3</v>
      </c>
      <c r="X363" s="39" t="s">
        <v>3</v>
      </c>
      <c r="Y363" s="39" t="s">
        <v>3</v>
      </c>
      <c r="Z363" s="39" t="s">
        <v>3</v>
      </c>
      <c r="AA363" s="39" t="s">
        <v>3</v>
      </c>
      <c r="AB363" s="39" t="s">
        <v>3</v>
      </c>
      <c r="AC363" s="39" t="s">
        <v>3</v>
      </c>
      <c r="AD363" s="39" t="s">
        <v>3</v>
      </c>
      <c r="AE363" s="39" t="s">
        <v>3</v>
      </c>
      <c r="AF363" s="39" t="s">
        <v>3</v>
      </c>
      <c r="AG363" s="46">
        <v>5</v>
      </c>
      <c r="AH363" s="46">
        <v>10</v>
      </c>
      <c r="AI363" s="47">
        <f>VLOOKUP(H363,'--WAYS'!$A:$D,4,FALSE)</f>
        <v>4</v>
      </c>
      <c r="AJ363" s="47">
        <f>VLOOKUP(I363,'--WAYS'!$A:$D,4,FALSE)</f>
        <v>4</v>
      </c>
      <c r="AK363" s="47">
        <f>VLOOKUP(J363,'--WAYS'!$A:$D,4,FALSE)</f>
        <v>5</v>
      </c>
      <c r="AL363" s="47">
        <f>VLOOKUP(K363,'--WAYS'!$A:$D,4,FALSE)</f>
        <v>0</v>
      </c>
      <c r="AM363" s="47">
        <f>VLOOKUP(L363,'--WAYS'!$A:$D,4,FALSE)</f>
        <v>0</v>
      </c>
      <c r="AN363" s="47">
        <f>VLOOKUP(M363,'--WAYS'!$A:$D,4,FALSE)</f>
        <v>0</v>
      </c>
      <c r="AO363" s="47">
        <f>VLOOKUP(N363,'--WAYS'!$A:$D,4,FALSE)</f>
        <v>0</v>
      </c>
      <c r="AP363" s="47">
        <f>VLOOKUP(O363,'--WAYS'!$A:$D,4,FALSE)</f>
        <v>0</v>
      </c>
      <c r="AQ363" s="47">
        <f>VLOOKUP(P363,'--WAYS'!$A:$D,4,FALSE)</f>
        <v>0</v>
      </c>
      <c r="AR363" s="47">
        <f>VLOOKUP(Q363,'--WAYS'!$A:$D,4,FALSE)</f>
        <v>0</v>
      </c>
      <c r="AS363" s="47">
        <f>VLOOKUP(R363,'--WAYS'!$A:$D,4,FALSE)</f>
        <v>0</v>
      </c>
      <c r="AT363" s="47">
        <f>VLOOKUP(S363,'--WAYS'!$A:$D,4,FALSE)</f>
        <v>0</v>
      </c>
      <c r="AU363" s="47">
        <f>VLOOKUP(T363,'--WAYS'!$A:$D,4,FALSE)</f>
        <v>0</v>
      </c>
      <c r="AV363" s="47">
        <f>VLOOKUP(U363,'--WAYS'!$A:$D,4,FALSE)</f>
        <v>0</v>
      </c>
      <c r="AW363" s="47">
        <f>VLOOKUP(V363,'--WAYS'!$A:$D,4,FALSE)</f>
        <v>0</v>
      </c>
      <c r="AX363" s="47">
        <f>VLOOKUP(W363,'--WAYS'!$A:$D,4,FALSE)</f>
        <v>0</v>
      </c>
      <c r="AY363" s="47">
        <f>VLOOKUP(X363,'--WAYS'!$A:$D,4,FALSE)</f>
        <v>0</v>
      </c>
      <c r="AZ363" s="47">
        <f>VLOOKUP(Y363,'--WAYS'!$A:$D,4,FALSE)</f>
        <v>0</v>
      </c>
      <c r="BA363" s="47">
        <f>VLOOKUP(Z363,'--WAYS'!$A:$D,4,FALSE)</f>
        <v>0</v>
      </c>
      <c r="BB363" s="47">
        <f>VLOOKUP(AA363,'--WAYS'!$A:$D,4,FALSE)</f>
        <v>0</v>
      </c>
      <c r="BC363" s="47">
        <f>VLOOKUP(AB363,'--WAYS'!$A:$D,4,FALSE)</f>
        <v>0</v>
      </c>
      <c r="BD363" s="47">
        <f>VLOOKUP(AC363,'--WAYS'!$A:$D,4,FALSE)</f>
        <v>0</v>
      </c>
      <c r="BE363" s="47">
        <f>VLOOKUP(AD363,'--WAYS'!$A:$D,4,FALSE)</f>
        <v>0</v>
      </c>
      <c r="BF363" s="47">
        <f>VLOOKUP(AE363,'--WAYS'!$A:$D,4,FALSE)</f>
        <v>0</v>
      </c>
      <c r="BG363" s="47">
        <f>VLOOKUP(AF363,'--WAYS'!$A:$D,4,FALSE)</f>
        <v>0</v>
      </c>
      <c r="BH363" s="48">
        <f t="shared" si="44"/>
        <v>28</v>
      </c>
      <c r="BI363" s="48"/>
    </row>
    <row r="364" spans="1:61" s="24" customFormat="1" ht="25.5" customHeight="1" x14ac:dyDescent="0.35">
      <c r="A364" s="40">
        <v>2</v>
      </c>
      <c r="B364" s="40" t="s">
        <v>911</v>
      </c>
      <c r="C364" s="41" t="s">
        <v>240</v>
      </c>
      <c r="D364" s="41" t="s">
        <v>625</v>
      </c>
      <c r="E364" s="44" t="s">
        <v>241</v>
      </c>
      <c r="F364" s="43" t="s">
        <v>242</v>
      </c>
      <c r="G364" s="45" t="s">
        <v>815</v>
      </c>
      <c r="H364" s="39" t="s">
        <v>3</v>
      </c>
      <c r="I364" s="39" t="s">
        <v>3</v>
      </c>
      <c r="J364" s="39" t="s">
        <v>3</v>
      </c>
      <c r="K364" s="39" t="s">
        <v>3</v>
      </c>
      <c r="L364" s="39" t="s">
        <v>3</v>
      </c>
      <c r="M364" s="39" t="s">
        <v>3</v>
      </c>
      <c r="N364" s="39" t="s">
        <v>3</v>
      </c>
      <c r="O364" s="39" t="s">
        <v>3</v>
      </c>
      <c r="P364" s="39" t="s">
        <v>3</v>
      </c>
      <c r="Q364" s="39" t="s">
        <v>3</v>
      </c>
      <c r="R364" s="39" t="s">
        <v>3</v>
      </c>
      <c r="S364" s="39" t="s">
        <v>3</v>
      </c>
      <c r="T364" s="39" t="s">
        <v>3</v>
      </c>
      <c r="U364" s="39" t="s">
        <v>3</v>
      </c>
      <c r="V364" s="39" t="s">
        <v>3</v>
      </c>
      <c r="W364" s="39" t="s">
        <v>3</v>
      </c>
      <c r="X364" s="39" t="s">
        <v>3</v>
      </c>
      <c r="Y364" s="39" t="s">
        <v>3</v>
      </c>
      <c r="Z364" s="39" t="s">
        <v>3</v>
      </c>
      <c r="AA364" s="39" t="s">
        <v>3</v>
      </c>
      <c r="AB364" s="39" t="s">
        <v>3</v>
      </c>
      <c r="AC364" s="39" t="s">
        <v>3</v>
      </c>
      <c r="AD364" s="39" t="s">
        <v>3</v>
      </c>
      <c r="AE364" s="39" t="s">
        <v>3</v>
      </c>
      <c r="AF364" s="39" t="s">
        <v>3</v>
      </c>
      <c r="AG364" s="46">
        <v>10</v>
      </c>
      <c r="AH364" s="46">
        <v>10</v>
      </c>
      <c r="AI364" s="47">
        <f>VLOOKUP(H364,'--WAYS'!$A:$D,4,FALSE)</f>
        <v>0</v>
      </c>
      <c r="AJ364" s="47">
        <f>VLOOKUP(I364,'--WAYS'!$A:$D,4,FALSE)</f>
        <v>0</v>
      </c>
      <c r="AK364" s="47">
        <f>VLOOKUP(J364,'--WAYS'!$A:$D,4,FALSE)</f>
        <v>0</v>
      </c>
      <c r="AL364" s="47">
        <f>VLOOKUP(K364,'--WAYS'!$A:$D,4,FALSE)</f>
        <v>0</v>
      </c>
      <c r="AM364" s="47">
        <f>VLOOKUP(L364,'--WAYS'!$A:$D,4,FALSE)</f>
        <v>0</v>
      </c>
      <c r="AN364" s="47">
        <f>VLOOKUP(M364,'--WAYS'!$A:$D,4,FALSE)</f>
        <v>0</v>
      </c>
      <c r="AO364" s="47">
        <f>VLOOKUP(N364,'--WAYS'!$A:$D,4,FALSE)</f>
        <v>0</v>
      </c>
      <c r="AP364" s="47">
        <f>VLOOKUP(O364,'--WAYS'!$A:$D,4,FALSE)</f>
        <v>0</v>
      </c>
      <c r="AQ364" s="47">
        <f>VLOOKUP(P364,'--WAYS'!$A:$D,4,FALSE)</f>
        <v>0</v>
      </c>
      <c r="AR364" s="47">
        <f>VLOOKUP(Q364,'--WAYS'!$A:$D,4,FALSE)</f>
        <v>0</v>
      </c>
      <c r="AS364" s="47">
        <f>VLOOKUP(R364,'--WAYS'!$A:$D,4,FALSE)</f>
        <v>0</v>
      </c>
      <c r="AT364" s="47">
        <f>VLOOKUP(S364,'--WAYS'!$A:$D,4,FALSE)</f>
        <v>0</v>
      </c>
      <c r="AU364" s="47">
        <f>VLOOKUP(T364,'--WAYS'!$A:$D,4,FALSE)</f>
        <v>0</v>
      </c>
      <c r="AV364" s="47">
        <f>VLOOKUP(U364,'--WAYS'!$A:$D,4,FALSE)</f>
        <v>0</v>
      </c>
      <c r="AW364" s="47">
        <f>VLOOKUP(V364,'--WAYS'!$A:$D,4,FALSE)</f>
        <v>0</v>
      </c>
      <c r="AX364" s="47">
        <f>VLOOKUP(W364,'--WAYS'!$A:$D,4,FALSE)</f>
        <v>0</v>
      </c>
      <c r="AY364" s="47">
        <f>VLOOKUP(X364,'--WAYS'!$A:$D,4,FALSE)</f>
        <v>0</v>
      </c>
      <c r="AZ364" s="47">
        <f>VLOOKUP(Y364,'--WAYS'!$A:$D,4,FALSE)</f>
        <v>0</v>
      </c>
      <c r="BA364" s="47">
        <f>VLOOKUP(Z364,'--WAYS'!$A:$D,4,FALSE)</f>
        <v>0</v>
      </c>
      <c r="BB364" s="47">
        <f>VLOOKUP(AA364,'--WAYS'!$A:$D,4,FALSE)</f>
        <v>0</v>
      </c>
      <c r="BC364" s="47">
        <f>VLOOKUP(AB364,'--WAYS'!$A:$D,4,FALSE)</f>
        <v>0</v>
      </c>
      <c r="BD364" s="47">
        <f>VLOOKUP(AC364,'--WAYS'!$A:$D,4,FALSE)</f>
        <v>0</v>
      </c>
      <c r="BE364" s="47">
        <f>VLOOKUP(AD364,'--WAYS'!$A:$D,4,FALSE)</f>
        <v>0</v>
      </c>
      <c r="BF364" s="47">
        <f>VLOOKUP(AE364,'--WAYS'!$A:$D,4,FALSE)</f>
        <v>0</v>
      </c>
      <c r="BG364" s="47">
        <f>VLOOKUP(AF364,'--WAYS'!$A:$D,4,FALSE)</f>
        <v>0</v>
      </c>
      <c r="BH364" s="48">
        <f t="shared" si="44"/>
        <v>20</v>
      </c>
      <c r="BI364" s="48"/>
    </row>
    <row r="365" spans="1:61" s="24" customFormat="1" ht="19.899999999999999" customHeight="1" x14ac:dyDescent="0.35">
      <c r="A365" s="40">
        <v>2</v>
      </c>
      <c r="B365" s="40" t="s">
        <v>911</v>
      </c>
      <c r="C365" s="41" t="s">
        <v>243</v>
      </c>
      <c r="D365" s="41" t="s">
        <v>626</v>
      </c>
      <c r="E365" s="44" t="s">
        <v>244</v>
      </c>
      <c r="F365" s="43" t="s">
        <v>245</v>
      </c>
      <c r="G365" s="45" t="s">
        <v>817</v>
      </c>
      <c r="H365" s="39" t="s">
        <v>3</v>
      </c>
      <c r="I365" s="39" t="s">
        <v>3</v>
      </c>
      <c r="J365" s="39" t="s">
        <v>3</v>
      </c>
      <c r="K365" s="39" t="s">
        <v>3</v>
      </c>
      <c r="L365" s="39" t="s">
        <v>3</v>
      </c>
      <c r="M365" s="39" t="s">
        <v>3</v>
      </c>
      <c r="N365" s="39" t="s">
        <v>3</v>
      </c>
      <c r="O365" s="39" t="s">
        <v>3</v>
      </c>
      <c r="P365" s="39" t="s">
        <v>3</v>
      </c>
      <c r="Q365" s="39" t="s">
        <v>3</v>
      </c>
      <c r="R365" s="39" t="s">
        <v>3</v>
      </c>
      <c r="S365" s="39" t="s">
        <v>3</v>
      </c>
      <c r="T365" s="39" t="s">
        <v>3</v>
      </c>
      <c r="U365" s="39" t="s">
        <v>3</v>
      </c>
      <c r="V365" s="39" t="s">
        <v>3</v>
      </c>
      <c r="W365" s="39" t="s">
        <v>3</v>
      </c>
      <c r="X365" s="39" t="s">
        <v>3</v>
      </c>
      <c r="Y365" s="39" t="s">
        <v>3</v>
      </c>
      <c r="Z365" s="39" t="s">
        <v>3</v>
      </c>
      <c r="AA365" s="39" t="s">
        <v>3</v>
      </c>
      <c r="AB365" s="39" t="s">
        <v>3</v>
      </c>
      <c r="AC365" s="39" t="s">
        <v>3</v>
      </c>
      <c r="AD365" s="39" t="s">
        <v>3</v>
      </c>
      <c r="AE365" s="39" t="s">
        <v>3</v>
      </c>
      <c r="AF365" s="39" t="s">
        <v>3</v>
      </c>
      <c r="AG365" s="46">
        <v>10</v>
      </c>
      <c r="AH365" s="46">
        <v>10</v>
      </c>
      <c r="AI365" s="47">
        <f>VLOOKUP(H365,'--WAYS'!$A:$D,4,FALSE)</f>
        <v>0</v>
      </c>
      <c r="AJ365" s="47">
        <f>VLOOKUP(I365,'--WAYS'!$A:$D,4,FALSE)</f>
        <v>0</v>
      </c>
      <c r="AK365" s="47">
        <f>VLOOKUP(J365,'--WAYS'!$A:$D,4,FALSE)</f>
        <v>0</v>
      </c>
      <c r="AL365" s="47">
        <f>VLOOKUP(K365,'--WAYS'!$A:$D,4,FALSE)</f>
        <v>0</v>
      </c>
      <c r="AM365" s="47">
        <f>VLOOKUP(L365,'--WAYS'!$A:$D,4,FALSE)</f>
        <v>0</v>
      </c>
      <c r="AN365" s="47">
        <f>VLOOKUP(M365,'--WAYS'!$A:$D,4,FALSE)</f>
        <v>0</v>
      </c>
      <c r="AO365" s="47">
        <f>VLOOKUP(N365,'--WAYS'!$A:$D,4,FALSE)</f>
        <v>0</v>
      </c>
      <c r="AP365" s="47">
        <f>VLOOKUP(O365,'--WAYS'!$A:$D,4,FALSE)</f>
        <v>0</v>
      </c>
      <c r="AQ365" s="47">
        <f>VLOOKUP(P365,'--WAYS'!$A:$D,4,FALSE)</f>
        <v>0</v>
      </c>
      <c r="AR365" s="47">
        <f>VLOOKUP(Q365,'--WAYS'!$A:$D,4,FALSE)</f>
        <v>0</v>
      </c>
      <c r="AS365" s="47">
        <f>VLOOKUP(R365,'--WAYS'!$A:$D,4,FALSE)</f>
        <v>0</v>
      </c>
      <c r="AT365" s="47">
        <f>VLOOKUP(S365,'--WAYS'!$A:$D,4,FALSE)</f>
        <v>0</v>
      </c>
      <c r="AU365" s="47">
        <f>VLOOKUP(T365,'--WAYS'!$A:$D,4,FALSE)</f>
        <v>0</v>
      </c>
      <c r="AV365" s="47">
        <f>VLOOKUP(U365,'--WAYS'!$A:$D,4,FALSE)</f>
        <v>0</v>
      </c>
      <c r="AW365" s="47">
        <f>VLOOKUP(V365,'--WAYS'!$A:$D,4,FALSE)</f>
        <v>0</v>
      </c>
      <c r="AX365" s="47">
        <f>VLOOKUP(W365,'--WAYS'!$A:$D,4,FALSE)</f>
        <v>0</v>
      </c>
      <c r="AY365" s="47">
        <f>VLOOKUP(X365,'--WAYS'!$A:$D,4,FALSE)</f>
        <v>0</v>
      </c>
      <c r="AZ365" s="47">
        <f>VLOOKUP(Y365,'--WAYS'!$A:$D,4,FALSE)</f>
        <v>0</v>
      </c>
      <c r="BA365" s="47">
        <f>VLOOKUP(Z365,'--WAYS'!$A:$D,4,FALSE)</f>
        <v>0</v>
      </c>
      <c r="BB365" s="47">
        <f>VLOOKUP(AA365,'--WAYS'!$A:$D,4,FALSE)</f>
        <v>0</v>
      </c>
      <c r="BC365" s="47">
        <f>VLOOKUP(AB365,'--WAYS'!$A:$D,4,FALSE)</f>
        <v>0</v>
      </c>
      <c r="BD365" s="47">
        <f>VLOOKUP(AC365,'--WAYS'!$A:$D,4,FALSE)</f>
        <v>0</v>
      </c>
      <c r="BE365" s="47">
        <f>VLOOKUP(AD365,'--WAYS'!$A:$D,4,FALSE)</f>
        <v>0</v>
      </c>
      <c r="BF365" s="47">
        <f>VLOOKUP(AE365,'--WAYS'!$A:$D,4,FALSE)</f>
        <v>0</v>
      </c>
      <c r="BG365" s="47">
        <f>VLOOKUP(AF365,'--WAYS'!$A:$D,4,FALSE)</f>
        <v>0</v>
      </c>
      <c r="BH365" s="48">
        <f t="shared" si="44"/>
        <v>20</v>
      </c>
      <c r="BI365" s="48"/>
    </row>
    <row r="366" spans="1:61" s="24" customFormat="1" ht="19.899999999999999" customHeight="1" x14ac:dyDescent="0.35">
      <c r="A366" s="40">
        <v>2</v>
      </c>
      <c r="B366" s="40" t="s">
        <v>911</v>
      </c>
      <c r="C366" s="41" t="s">
        <v>246</v>
      </c>
      <c r="D366" s="41" t="s">
        <v>627</v>
      </c>
      <c r="E366" s="44" t="s">
        <v>247</v>
      </c>
      <c r="F366" s="44" t="s">
        <v>248</v>
      </c>
      <c r="G366" s="45" t="s">
        <v>413</v>
      </c>
      <c r="H366" s="39" t="s">
        <v>50</v>
      </c>
      <c r="I366" s="39" t="s">
        <v>55</v>
      </c>
      <c r="J366" s="39" t="s">
        <v>949</v>
      </c>
      <c r="K366" s="39" t="s">
        <v>70</v>
      </c>
      <c r="L366" s="39" t="s">
        <v>71</v>
      </c>
      <c r="M366" s="39" t="s">
        <v>72</v>
      </c>
      <c r="N366" s="39" t="s">
        <v>3</v>
      </c>
      <c r="O366" s="39" t="s">
        <v>3</v>
      </c>
      <c r="P366" s="39" t="s">
        <v>3</v>
      </c>
      <c r="Q366" s="39" t="s">
        <v>3</v>
      </c>
      <c r="R366" s="39" t="s">
        <v>3</v>
      </c>
      <c r="S366" s="39" t="s">
        <v>3</v>
      </c>
      <c r="T366" s="39" t="s">
        <v>3</v>
      </c>
      <c r="U366" s="39" t="s">
        <v>3</v>
      </c>
      <c r="V366" s="39" t="s">
        <v>3</v>
      </c>
      <c r="W366" s="39" t="s">
        <v>3</v>
      </c>
      <c r="X366" s="39" t="s">
        <v>3</v>
      </c>
      <c r="Y366" s="39" t="s">
        <v>3</v>
      </c>
      <c r="Z366" s="39" t="s">
        <v>3</v>
      </c>
      <c r="AA366" s="39" t="s">
        <v>3</v>
      </c>
      <c r="AB366" s="39" t="s">
        <v>3</v>
      </c>
      <c r="AC366" s="39" t="s">
        <v>3</v>
      </c>
      <c r="AD366" s="39" t="s">
        <v>3</v>
      </c>
      <c r="AE366" s="39" t="s">
        <v>3</v>
      </c>
      <c r="AF366" s="39" t="s">
        <v>3</v>
      </c>
      <c r="AG366" s="46">
        <v>2</v>
      </c>
      <c r="AH366" s="46">
        <v>10</v>
      </c>
      <c r="AI366" s="47">
        <f>VLOOKUP(H366,'--WAYS'!$A:$D,4,FALSE)</f>
        <v>6</v>
      </c>
      <c r="AJ366" s="47">
        <f>VLOOKUP(I366,'--WAYS'!$A:$D,4,FALSE)</f>
        <v>21</v>
      </c>
      <c r="AK366" s="47">
        <f>VLOOKUP(J366,'--WAYS'!$A:$D,4,FALSE)</f>
        <v>6</v>
      </c>
      <c r="AL366" s="47">
        <f>VLOOKUP(K366,'--WAYS'!$A:$D,4,FALSE)</f>
        <v>10</v>
      </c>
      <c r="AM366" s="47">
        <f>VLOOKUP(L366,'--WAYS'!$A:$D,4,FALSE)</f>
        <v>13</v>
      </c>
      <c r="AN366" s="47">
        <f>VLOOKUP(M366,'--WAYS'!$A:$D,4,FALSE)</f>
        <v>3</v>
      </c>
      <c r="AO366" s="47">
        <f>VLOOKUP(N366,'--WAYS'!$A:$D,4,FALSE)</f>
        <v>0</v>
      </c>
      <c r="AP366" s="47">
        <f>VLOOKUP(O366,'--WAYS'!$A:$D,4,FALSE)</f>
        <v>0</v>
      </c>
      <c r="AQ366" s="47">
        <f>VLOOKUP(P366,'--WAYS'!$A:$D,4,FALSE)</f>
        <v>0</v>
      </c>
      <c r="AR366" s="47">
        <f>VLOOKUP(Q366,'--WAYS'!$A:$D,4,FALSE)</f>
        <v>0</v>
      </c>
      <c r="AS366" s="47">
        <f>VLOOKUP(R366,'--WAYS'!$A:$D,4,FALSE)</f>
        <v>0</v>
      </c>
      <c r="AT366" s="47">
        <f>VLOOKUP(S366,'--WAYS'!$A:$D,4,FALSE)</f>
        <v>0</v>
      </c>
      <c r="AU366" s="47">
        <f>VLOOKUP(T366,'--WAYS'!$A:$D,4,FALSE)</f>
        <v>0</v>
      </c>
      <c r="AV366" s="47">
        <f>VLOOKUP(U366,'--WAYS'!$A:$D,4,FALSE)</f>
        <v>0</v>
      </c>
      <c r="AW366" s="47">
        <f>VLOOKUP(V366,'--WAYS'!$A:$D,4,FALSE)</f>
        <v>0</v>
      </c>
      <c r="AX366" s="47">
        <f>VLOOKUP(W366,'--WAYS'!$A:$D,4,FALSE)</f>
        <v>0</v>
      </c>
      <c r="AY366" s="47">
        <f>VLOOKUP(X366,'--WAYS'!$A:$D,4,FALSE)</f>
        <v>0</v>
      </c>
      <c r="AZ366" s="47">
        <f>VLOOKUP(Y366,'--WAYS'!$A:$D,4,FALSE)</f>
        <v>0</v>
      </c>
      <c r="BA366" s="47">
        <f>VLOOKUP(Z366,'--WAYS'!$A:$D,4,FALSE)</f>
        <v>0</v>
      </c>
      <c r="BB366" s="47">
        <f>VLOOKUP(AA366,'--WAYS'!$A:$D,4,FALSE)</f>
        <v>0</v>
      </c>
      <c r="BC366" s="47">
        <f>VLOOKUP(AB366,'--WAYS'!$A:$D,4,FALSE)</f>
        <v>0</v>
      </c>
      <c r="BD366" s="47">
        <f>VLOOKUP(AC366,'--WAYS'!$A:$D,4,FALSE)</f>
        <v>0</v>
      </c>
      <c r="BE366" s="47">
        <f>VLOOKUP(AD366,'--WAYS'!$A:$D,4,FALSE)</f>
        <v>0</v>
      </c>
      <c r="BF366" s="47">
        <f>VLOOKUP(AE366,'--WAYS'!$A:$D,4,FALSE)</f>
        <v>0</v>
      </c>
      <c r="BG366" s="47">
        <f>VLOOKUP(AF366,'--WAYS'!$A:$D,4,FALSE)</f>
        <v>0</v>
      </c>
      <c r="BH366" s="48">
        <f t="shared" si="44"/>
        <v>71</v>
      </c>
      <c r="BI366" s="48"/>
    </row>
    <row r="367" spans="1:61" s="24" customFormat="1" ht="19.899999999999999" customHeight="1" x14ac:dyDescent="0.35">
      <c r="A367" s="40">
        <v>2</v>
      </c>
      <c r="B367" s="40" t="s">
        <v>911</v>
      </c>
      <c r="C367" s="41" t="s">
        <v>249</v>
      </c>
      <c r="D367" s="41" t="s">
        <v>628</v>
      </c>
      <c r="E367" s="44" t="s">
        <v>247</v>
      </c>
      <c r="F367" s="44" t="s">
        <v>248</v>
      </c>
      <c r="G367" s="45" t="s">
        <v>408</v>
      </c>
      <c r="H367" s="39" t="s">
        <v>50</v>
      </c>
      <c r="I367" s="39" t="s">
        <v>55</v>
      </c>
      <c r="J367" s="39" t="s">
        <v>949</v>
      </c>
      <c r="K367" s="39" t="s">
        <v>70</v>
      </c>
      <c r="L367" s="39" t="s">
        <v>71</v>
      </c>
      <c r="M367" s="39" t="s">
        <v>72</v>
      </c>
      <c r="N367" s="39" t="s">
        <v>3</v>
      </c>
      <c r="O367" s="39" t="s">
        <v>3</v>
      </c>
      <c r="P367" s="39" t="s">
        <v>3</v>
      </c>
      <c r="Q367" s="39" t="s">
        <v>3</v>
      </c>
      <c r="R367" s="39" t="s">
        <v>3</v>
      </c>
      <c r="S367" s="39" t="s">
        <v>3</v>
      </c>
      <c r="T367" s="39" t="s">
        <v>3</v>
      </c>
      <c r="U367" s="39" t="s">
        <v>3</v>
      </c>
      <c r="V367" s="39" t="s">
        <v>3</v>
      </c>
      <c r="W367" s="39" t="s">
        <v>3</v>
      </c>
      <c r="X367" s="39" t="s">
        <v>3</v>
      </c>
      <c r="Y367" s="39" t="s">
        <v>3</v>
      </c>
      <c r="Z367" s="39" t="s">
        <v>3</v>
      </c>
      <c r="AA367" s="39" t="s">
        <v>3</v>
      </c>
      <c r="AB367" s="39" t="s">
        <v>3</v>
      </c>
      <c r="AC367" s="39" t="s">
        <v>3</v>
      </c>
      <c r="AD367" s="39" t="s">
        <v>3</v>
      </c>
      <c r="AE367" s="39" t="s">
        <v>3</v>
      </c>
      <c r="AF367" s="39" t="s">
        <v>3</v>
      </c>
      <c r="AG367" s="46">
        <v>2</v>
      </c>
      <c r="AH367" s="46">
        <v>10</v>
      </c>
      <c r="AI367" s="47">
        <f>VLOOKUP(H367,'--WAYS'!$A:$D,4,FALSE)</f>
        <v>6</v>
      </c>
      <c r="AJ367" s="47">
        <f>VLOOKUP(I367,'--WAYS'!$A:$D,4,FALSE)</f>
        <v>21</v>
      </c>
      <c r="AK367" s="47">
        <f>VLOOKUP(J367,'--WAYS'!$A:$D,4,FALSE)</f>
        <v>6</v>
      </c>
      <c r="AL367" s="47">
        <f>VLOOKUP(K367,'--WAYS'!$A:$D,4,FALSE)</f>
        <v>10</v>
      </c>
      <c r="AM367" s="47">
        <f>VLOOKUP(L367,'--WAYS'!$A:$D,4,FALSE)</f>
        <v>13</v>
      </c>
      <c r="AN367" s="47">
        <f>VLOOKUP(M367,'--WAYS'!$A:$D,4,FALSE)</f>
        <v>3</v>
      </c>
      <c r="AO367" s="47">
        <f>VLOOKUP(N367,'--WAYS'!$A:$D,4,FALSE)</f>
        <v>0</v>
      </c>
      <c r="AP367" s="47">
        <f>VLOOKUP(O367,'--WAYS'!$A:$D,4,FALSE)</f>
        <v>0</v>
      </c>
      <c r="AQ367" s="47">
        <f>VLOOKUP(P367,'--WAYS'!$A:$D,4,FALSE)</f>
        <v>0</v>
      </c>
      <c r="AR367" s="47">
        <f>VLOOKUP(Q367,'--WAYS'!$A:$D,4,FALSE)</f>
        <v>0</v>
      </c>
      <c r="AS367" s="47">
        <f>VLOOKUP(R367,'--WAYS'!$A:$D,4,FALSE)</f>
        <v>0</v>
      </c>
      <c r="AT367" s="47">
        <f>VLOOKUP(S367,'--WAYS'!$A:$D,4,FALSE)</f>
        <v>0</v>
      </c>
      <c r="AU367" s="47">
        <f>VLOOKUP(T367,'--WAYS'!$A:$D,4,FALSE)</f>
        <v>0</v>
      </c>
      <c r="AV367" s="47">
        <f>VLOOKUP(U367,'--WAYS'!$A:$D,4,FALSE)</f>
        <v>0</v>
      </c>
      <c r="AW367" s="47">
        <f>VLOOKUP(V367,'--WAYS'!$A:$D,4,FALSE)</f>
        <v>0</v>
      </c>
      <c r="AX367" s="47">
        <f>VLOOKUP(W367,'--WAYS'!$A:$D,4,FALSE)</f>
        <v>0</v>
      </c>
      <c r="AY367" s="47">
        <f>VLOOKUP(X367,'--WAYS'!$A:$D,4,FALSE)</f>
        <v>0</v>
      </c>
      <c r="AZ367" s="47">
        <f>VLOOKUP(Y367,'--WAYS'!$A:$D,4,FALSE)</f>
        <v>0</v>
      </c>
      <c r="BA367" s="47">
        <f>VLOOKUP(Z367,'--WAYS'!$A:$D,4,FALSE)</f>
        <v>0</v>
      </c>
      <c r="BB367" s="47">
        <f>VLOOKUP(AA367,'--WAYS'!$A:$D,4,FALSE)</f>
        <v>0</v>
      </c>
      <c r="BC367" s="47">
        <f>VLOOKUP(AB367,'--WAYS'!$A:$D,4,FALSE)</f>
        <v>0</v>
      </c>
      <c r="BD367" s="47">
        <f>VLOOKUP(AC367,'--WAYS'!$A:$D,4,FALSE)</f>
        <v>0</v>
      </c>
      <c r="BE367" s="47">
        <f>VLOOKUP(AD367,'--WAYS'!$A:$D,4,FALSE)</f>
        <v>0</v>
      </c>
      <c r="BF367" s="47">
        <f>VLOOKUP(AE367,'--WAYS'!$A:$D,4,FALSE)</f>
        <v>0</v>
      </c>
      <c r="BG367" s="47">
        <f>VLOOKUP(AF367,'--WAYS'!$A:$D,4,FALSE)</f>
        <v>0</v>
      </c>
      <c r="BH367" s="48">
        <f t="shared" si="44"/>
        <v>71</v>
      </c>
      <c r="BI367" s="48"/>
    </row>
    <row r="368" spans="1:61" s="24" customFormat="1" ht="19.899999999999999" customHeight="1" x14ac:dyDescent="0.35">
      <c r="A368" s="40">
        <v>2</v>
      </c>
      <c r="B368" s="40" t="s">
        <v>911</v>
      </c>
      <c r="C368" s="50" t="s">
        <v>250</v>
      </c>
      <c r="D368" s="41" t="s">
        <v>619</v>
      </c>
      <c r="E368" s="44" t="s">
        <v>251</v>
      </c>
      <c r="F368" s="43" t="s">
        <v>248</v>
      </c>
      <c r="G368" s="45" t="s">
        <v>416</v>
      </c>
      <c r="H368" s="39" t="s">
        <v>764</v>
      </c>
      <c r="I368" s="39" t="s">
        <v>756</v>
      </c>
      <c r="J368" s="39" t="s">
        <v>74</v>
      </c>
      <c r="K368" s="39" t="s">
        <v>73</v>
      </c>
      <c r="L368" s="39" t="s">
        <v>72</v>
      </c>
      <c r="M368" s="39" t="s">
        <v>3</v>
      </c>
      <c r="N368" s="39" t="s">
        <v>3</v>
      </c>
      <c r="O368" s="39" t="s">
        <v>3</v>
      </c>
      <c r="P368" s="39" t="s">
        <v>3</v>
      </c>
      <c r="Q368" s="39" t="s">
        <v>3</v>
      </c>
      <c r="R368" s="39" t="s">
        <v>3</v>
      </c>
      <c r="S368" s="39" t="s">
        <v>3</v>
      </c>
      <c r="T368" s="39" t="s">
        <v>3</v>
      </c>
      <c r="U368" s="39" t="s">
        <v>3</v>
      </c>
      <c r="V368" s="39" t="s">
        <v>3</v>
      </c>
      <c r="W368" s="39" t="s">
        <v>3</v>
      </c>
      <c r="X368" s="39" t="s">
        <v>3</v>
      </c>
      <c r="Y368" s="39" t="s">
        <v>3</v>
      </c>
      <c r="Z368" s="39" t="s">
        <v>3</v>
      </c>
      <c r="AA368" s="39" t="s">
        <v>3</v>
      </c>
      <c r="AB368" s="39" t="s">
        <v>3</v>
      </c>
      <c r="AC368" s="39" t="s">
        <v>3</v>
      </c>
      <c r="AD368" s="39" t="s">
        <v>3</v>
      </c>
      <c r="AE368" s="39" t="s">
        <v>3</v>
      </c>
      <c r="AF368" s="39" t="s">
        <v>3</v>
      </c>
      <c r="AG368" s="46"/>
      <c r="AH368" s="46">
        <v>2</v>
      </c>
      <c r="AI368" s="47">
        <f>VLOOKUP(H368,'--WAYS'!$A:$D,4,FALSE)</f>
        <v>4</v>
      </c>
      <c r="AJ368" s="47">
        <f>VLOOKUP(I368,'--WAYS'!$A:$D,4,FALSE)</f>
        <v>5</v>
      </c>
      <c r="AK368" s="47">
        <f>VLOOKUP(J368,'--WAYS'!$A:$D,4,FALSE)</f>
        <v>6</v>
      </c>
      <c r="AL368" s="47">
        <f>VLOOKUP(K368,'--WAYS'!$A:$D,4,FALSE)</f>
        <v>9</v>
      </c>
      <c r="AM368" s="47">
        <f>VLOOKUP(L368,'--WAYS'!$A:$D,4,FALSE)</f>
        <v>3</v>
      </c>
      <c r="AN368" s="47">
        <f>VLOOKUP(M368,'--WAYS'!$A:$D,4,FALSE)</f>
        <v>0</v>
      </c>
      <c r="AO368" s="47">
        <f>VLOOKUP(N368,'--WAYS'!$A:$D,4,FALSE)</f>
        <v>0</v>
      </c>
      <c r="AP368" s="47">
        <f>VLOOKUP(O368,'--WAYS'!$A:$D,4,FALSE)</f>
        <v>0</v>
      </c>
      <c r="AQ368" s="47">
        <f>VLOOKUP(P368,'--WAYS'!$A:$D,4,FALSE)</f>
        <v>0</v>
      </c>
      <c r="AR368" s="47">
        <f>VLOOKUP(Q368,'--WAYS'!$A:$D,4,FALSE)</f>
        <v>0</v>
      </c>
      <c r="AS368" s="47">
        <f>VLOOKUP(R368,'--WAYS'!$A:$D,4,FALSE)</f>
        <v>0</v>
      </c>
      <c r="AT368" s="47">
        <f>VLOOKUP(S368,'--WAYS'!$A:$D,4,FALSE)</f>
        <v>0</v>
      </c>
      <c r="AU368" s="47">
        <f>VLOOKUP(T368,'--WAYS'!$A:$D,4,FALSE)</f>
        <v>0</v>
      </c>
      <c r="AV368" s="47">
        <f>VLOOKUP(U368,'--WAYS'!$A:$D,4,FALSE)</f>
        <v>0</v>
      </c>
      <c r="AW368" s="47">
        <f>VLOOKUP(V368,'--WAYS'!$A:$D,4,FALSE)</f>
        <v>0</v>
      </c>
      <c r="AX368" s="47">
        <f>VLOOKUP(W368,'--WAYS'!$A:$D,4,FALSE)</f>
        <v>0</v>
      </c>
      <c r="AY368" s="47">
        <f>VLOOKUP(X368,'--WAYS'!$A:$D,4,FALSE)</f>
        <v>0</v>
      </c>
      <c r="AZ368" s="47">
        <f>VLOOKUP(Y368,'--WAYS'!$A:$D,4,FALSE)</f>
        <v>0</v>
      </c>
      <c r="BA368" s="47">
        <f>VLOOKUP(Z368,'--WAYS'!$A:$D,4,FALSE)</f>
        <v>0</v>
      </c>
      <c r="BB368" s="47">
        <f>VLOOKUP(AA368,'--WAYS'!$A:$D,4,FALSE)</f>
        <v>0</v>
      </c>
      <c r="BC368" s="47">
        <f>VLOOKUP(AB368,'--WAYS'!$A:$D,4,FALSE)</f>
        <v>0</v>
      </c>
      <c r="BD368" s="47">
        <f>VLOOKUP(AC368,'--WAYS'!$A:$D,4,FALSE)</f>
        <v>0</v>
      </c>
      <c r="BE368" s="47">
        <f>VLOOKUP(AD368,'--WAYS'!$A:$D,4,FALSE)</f>
        <v>0</v>
      </c>
      <c r="BF368" s="47">
        <f>VLOOKUP(AE368,'--WAYS'!$A:$D,4,FALSE)</f>
        <v>0</v>
      </c>
      <c r="BG368" s="47">
        <f>VLOOKUP(AF368,'--WAYS'!$A:$D,4,FALSE)</f>
        <v>0</v>
      </c>
      <c r="BH368" s="48">
        <f t="shared" si="44"/>
        <v>29</v>
      </c>
      <c r="BI368" s="48"/>
    </row>
    <row r="369" spans="1:61" s="24" customFormat="1" ht="19.899999999999999" customHeight="1" x14ac:dyDescent="0.35">
      <c r="A369" s="40">
        <v>2</v>
      </c>
      <c r="B369" s="40" t="s">
        <v>911</v>
      </c>
      <c r="C369" s="41" t="s">
        <v>559</v>
      </c>
      <c r="D369" s="41" t="s">
        <v>532</v>
      </c>
      <c r="E369" s="44" t="s">
        <v>542</v>
      </c>
      <c r="F369" s="43" t="s">
        <v>544</v>
      </c>
      <c r="G369" s="45" t="s">
        <v>823</v>
      </c>
      <c r="H369" s="39" t="s">
        <v>764</v>
      </c>
      <c r="I369" s="39" t="s">
        <v>756</v>
      </c>
      <c r="J369" s="39" t="s">
        <v>74</v>
      </c>
      <c r="K369" s="39" t="s">
        <v>73</v>
      </c>
      <c r="L369" s="39" t="s">
        <v>72</v>
      </c>
      <c r="M369" s="39" t="s">
        <v>3</v>
      </c>
      <c r="N369" s="39" t="s">
        <v>3</v>
      </c>
      <c r="O369" s="39" t="s">
        <v>3</v>
      </c>
      <c r="P369" s="39" t="s">
        <v>3</v>
      </c>
      <c r="Q369" s="39" t="s">
        <v>3</v>
      </c>
      <c r="R369" s="39" t="s">
        <v>3</v>
      </c>
      <c r="S369" s="39" t="s">
        <v>3</v>
      </c>
      <c r="T369" s="39" t="s">
        <v>3</v>
      </c>
      <c r="U369" s="39" t="s">
        <v>3</v>
      </c>
      <c r="V369" s="39" t="s">
        <v>3</v>
      </c>
      <c r="W369" s="39" t="s">
        <v>3</v>
      </c>
      <c r="X369" s="39" t="s">
        <v>3</v>
      </c>
      <c r="Y369" s="39" t="s">
        <v>3</v>
      </c>
      <c r="Z369" s="39" t="s">
        <v>3</v>
      </c>
      <c r="AA369" s="39" t="s">
        <v>3</v>
      </c>
      <c r="AB369" s="39" t="s">
        <v>3</v>
      </c>
      <c r="AC369" s="39" t="s">
        <v>3</v>
      </c>
      <c r="AD369" s="39" t="s">
        <v>3</v>
      </c>
      <c r="AE369" s="39" t="s">
        <v>3</v>
      </c>
      <c r="AF369" s="39" t="s">
        <v>3</v>
      </c>
      <c r="AG369" s="46">
        <v>2</v>
      </c>
      <c r="AH369" s="46">
        <v>2</v>
      </c>
      <c r="AI369" s="47">
        <f>VLOOKUP(H369,'--WAYS'!$A:$D,4,FALSE)</f>
        <v>4</v>
      </c>
      <c r="AJ369" s="47">
        <f>VLOOKUP(I369,'--WAYS'!$A:$D,4,FALSE)</f>
        <v>5</v>
      </c>
      <c r="AK369" s="47">
        <f>VLOOKUP(J369,'--WAYS'!$A:$D,4,FALSE)</f>
        <v>6</v>
      </c>
      <c r="AL369" s="47">
        <f>VLOOKUP(K369,'--WAYS'!$A:$D,4,FALSE)</f>
        <v>9</v>
      </c>
      <c r="AM369" s="47">
        <f>VLOOKUP(L369,'--WAYS'!$A:$D,4,FALSE)</f>
        <v>3</v>
      </c>
      <c r="AN369" s="47">
        <f>VLOOKUP(M369,'--WAYS'!$A:$D,4,FALSE)</f>
        <v>0</v>
      </c>
      <c r="AO369" s="47">
        <f>VLOOKUP(N369,'--WAYS'!$A:$D,4,FALSE)</f>
        <v>0</v>
      </c>
      <c r="AP369" s="47">
        <f>VLOOKUP(O369,'--WAYS'!$A:$D,4,FALSE)</f>
        <v>0</v>
      </c>
      <c r="AQ369" s="47">
        <f>VLOOKUP(P369,'--WAYS'!$A:$D,4,FALSE)</f>
        <v>0</v>
      </c>
      <c r="AR369" s="47">
        <f>VLOOKUP(Q369,'--WAYS'!$A:$D,4,FALSE)</f>
        <v>0</v>
      </c>
      <c r="AS369" s="47">
        <f>VLOOKUP(R369,'--WAYS'!$A:$D,4,FALSE)</f>
        <v>0</v>
      </c>
      <c r="AT369" s="47">
        <f>VLOOKUP(S369,'--WAYS'!$A:$D,4,FALSE)</f>
        <v>0</v>
      </c>
      <c r="AU369" s="47">
        <f>VLOOKUP(T369,'--WAYS'!$A:$D,4,FALSE)</f>
        <v>0</v>
      </c>
      <c r="AV369" s="47">
        <f>VLOOKUP(U369,'--WAYS'!$A:$D,4,FALSE)</f>
        <v>0</v>
      </c>
      <c r="AW369" s="47">
        <f>VLOOKUP(V369,'--WAYS'!$A:$D,4,FALSE)</f>
        <v>0</v>
      </c>
      <c r="AX369" s="47">
        <f>VLOOKUP(W369,'--WAYS'!$A:$D,4,FALSE)</f>
        <v>0</v>
      </c>
      <c r="AY369" s="47">
        <f>VLOOKUP(X369,'--WAYS'!$A:$D,4,FALSE)</f>
        <v>0</v>
      </c>
      <c r="AZ369" s="47">
        <f>VLOOKUP(Y369,'--WAYS'!$A:$D,4,FALSE)</f>
        <v>0</v>
      </c>
      <c r="BA369" s="47">
        <f>VLOOKUP(Z369,'--WAYS'!$A:$D,4,FALSE)</f>
        <v>0</v>
      </c>
      <c r="BB369" s="47">
        <f>VLOOKUP(AA369,'--WAYS'!$A:$D,4,FALSE)</f>
        <v>0</v>
      </c>
      <c r="BC369" s="47">
        <f>VLOOKUP(AB369,'--WAYS'!$A:$D,4,FALSE)</f>
        <v>0</v>
      </c>
      <c r="BD369" s="47">
        <f>VLOOKUP(AC369,'--WAYS'!$A:$D,4,FALSE)</f>
        <v>0</v>
      </c>
      <c r="BE369" s="47">
        <f>VLOOKUP(AD369,'--WAYS'!$A:$D,4,FALSE)</f>
        <v>0</v>
      </c>
      <c r="BF369" s="47">
        <f>VLOOKUP(AE369,'--WAYS'!$A:$D,4,FALSE)</f>
        <v>0</v>
      </c>
      <c r="BG369" s="47">
        <f>VLOOKUP(AF369,'--WAYS'!$A:$D,4,FALSE)</f>
        <v>0</v>
      </c>
      <c r="BH369" s="48">
        <f>ROUNDUP(SUM(AG369:BG369),0)</f>
        <v>31</v>
      </c>
      <c r="BI369" s="48"/>
    </row>
    <row r="370" spans="1:61" s="24" customFormat="1" ht="19.899999999999999" customHeight="1" x14ac:dyDescent="0.35">
      <c r="A370" s="40">
        <v>2</v>
      </c>
      <c r="B370" s="40" t="s">
        <v>911</v>
      </c>
      <c r="C370" s="41" t="s">
        <v>560</v>
      </c>
      <c r="D370" s="41" t="s">
        <v>532</v>
      </c>
      <c r="E370" s="44" t="s">
        <v>545</v>
      </c>
      <c r="F370" s="43" t="s">
        <v>544</v>
      </c>
      <c r="G370" s="45" t="s">
        <v>823</v>
      </c>
      <c r="H370" s="39" t="s">
        <v>764</v>
      </c>
      <c r="I370" s="39" t="s">
        <v>756</v>
      </c>
      <c r="J370" s="39" t="s">
        <v>74</v>
      </c>
      <c r="K370" s="39" t="s">
        <v>73</v>
      </c>
      <c r="L370" s="39" t="s">
        <v>72</v>
      </c>
      <c r="M370" s="39" t="s">
        <v>3</v>
      </c>
      <c r="N370" s="39" t="s">
        <v>3</v>
      </c>
      <c r="O370" s="39" t="s">
        <v>3</v>
      </c>
      <c r="P370" s="39" t="s">
        <v>3</v>
      </c>
      <c r="Q370" s="39" t="s">
        <v>3</v>
      </c>
      <c r="R370" s="39" t="s">
        <v>3</v>
      </c>
      <c r="S370" s="39" t="s">
        <v>3</v>
      </c>
      <c r="T370" s="39" t="s">
        <v>3</v>
      </c>
      <c r="U370" s="39" t="s">
        <v>3</v>
      </c>
      <c r="V370" s="39" t="s">
        <v>3</v>
      </c>
      <c r="W370" s="39" t="s">
        <v>3</v>
      </c>
      <c r="X370" s="39" t="s">
        <v>3</v>
      </c>
      <c r="Y370" s="39" t="s">
        <v>3</v>
      </c>
      <c r="Z370" s="39" t="s">
        <v>3</v>
      </c>
      <c r="AA370" s="39" t="s">
        <v>3</v>
      </c>
      <c r="AB370" s="39" t="s">
        <v>3</v>
      </c>
      <c r="AC370" s="39" t="s">
        <v>3</v>
      </c>
      <c r="AD370" s="39" t="s">
        <v>3</v>
      </c>
      <c r="AE370" s="39" t="s">
        <v>3</v>
      </c>
      <c r="AF370" s="39" t="s">
        <v>3</v>
      </c>
      <c r="AG370" s="46">
        <v>2</v>
      </c>
      <c r="AH370" s="46">
        <v>2</v>
      </c>
      <c r="AI370" s="47">
        <f>VLOOKUP(H370,'--WAYS'!$A:$D,4,FALSE)</f>
        <v>4</v>
      </c>
      <c r="AJ370" s="47">
        <f>VLOOKUP(I370,'--WAYS'!$A:$D,4,FALSE)</f>
        <v>5</v>
      </c>
      <c r="AK370" s="47">
        <f>VLOOKUP(J370,'--WAYS'!$A:$D,4,FALSE)</f>
        <v>6</v>
      </c>
      <c r="AL370" s="47">
        <f>VLOOKUP(K370,'--WAYS'!$A:$D,4,FALSE)</f>
        <v>9</v>
      </c>
      <c r="AM370" s="47">
        <f>VLOOKUP(L370,'--WAYS'!$A:$D,4,FALSE)</f>
        <v>3</v>
      </c>
      <c r="AN370" s="47">
        <f>VLOOKUP(M370,'--WAYS'!$A:$D,4,FALSE)</f>
        <v>0</v>
      </c>
      <c r="AO370" s="47">
        <f>VLOOKUP(N370,'--WAYS'!$A:$D,4,FALSE)</f>
        <v>0</v>
      </c>
      <c r="AP370" s="47">
        <f>VLOOKUP(O370,'--WAYS'!$A:$D,4,FALSE)</f>
        <v>0</v>
      </c>
      <c r="AQ370" s="47">
        <f>VLOOKUP(P370,'--WAYS'!$A:$D,4,FALSE)</f>
        <v>0</v>
      </c>
      <c r="AR370" s="47">
        <f>VLOOKUP(Q370,'--WAYS'!$A:$D,4,FALSE)</f>
        <v>0</v>
      </c>
      <c r="AS370" s="47">
        <f>VLOOKUP(R370,'--WAYS'!$A:$D,4,FALSE)</f>
        <v>0</v>
      </c>
      <c r="AT370" s="47">
        <f>VLOOKUP(S370,'--WAYS'!$A:$D,4,FALSE)</f>
        <v>0</v>
      </c>
      <c r="AU370" s="47">
        <f>VLOOKUP(T370,'--WAYS'!$A:$D,4,FALSE)</f>
        <v>0</v>
      </c>
      <c r="AV370" s="47">
        <f>VLOOKUP(U370,'--WAYS'!$A:$D,4,FALSE)</f>
        <v>0</v>
      </c>
      <c r="AW370" s="47">
        <f>VLOOKUP(V370,'--WAYS'!$A:$D,4,FALSE)</f>
        <v>0</v>
      </c>
      <c r="AX370" s="47">
        <f>VLOOKUP(W370,'--WAYS'!$A:$D,4,FALSE)</f>
        <v>0</v>
      </c>
      <c r="AY370" s="47">
        <f>VLOOKUP(X370,'--WAYS'!$A:$D,4,FALSE)</f>
        <v>0</v>
      </c>
      <c r="AZ370" s="47">
        <f>VLOOKUP(Y370,'--WAYS'!$A:$D,4,FALSE)</f>
        <v>0</v>
      </c>
      <c r="BA370" s="47">
        <f>VLOOKUP(Z370,'--WAYS'!$A:$D,4,FALSE)</f>
        <v>0</v>
      </c>
      <c r="BB370" s="47">
        <f>VLOOKUP(AA370,'--WAYS'!$A:$D,4,FALSE)</f>
        <v>0</v>
      </c>
      <c r="BC370" s="47">
        <f>VLOOKUP(AB370,'--WAYS'!$A:$D,4,FALSE)</f>
        <v>0</v>
      </c>
      <c r="BD370" s="47">
        <f>VLOOKUP(AC370,'--WAYS'!$A:$D,4,FALSE)</f>
        <v>0</v>
      </c>
      <c r="BE370" s="47">
        <f>VLOOKUP(AD370,'--WAYS'!$A:$D,4,FALSE)</f>
        <v>0</v>
      </c>
      <c r="BF370" s="47">
        <f>VLOOKUP(AE370,'--WAYS'!$A:$D,4,FALSE)</f>
        <v>0</v>
      </c>
      <c r="BG370" s="47">
        <f>VLOOKUP(AF370,'--WAYS'!$A:$D,4,FALSE)</f>
        <v>0</v>
      </c>
      <c r="BH370" s="48">
        <f>ROUNDUP(SUM(AG370:BG370),0)</f>
        <v>31</v>
      </c>
      <c r="BI370" s="48"/>
    </row>
    <row r="371" spans="1:61" s="24" customFormat="1" ht="19.899999999999999" customHeight="1" x14ac:dyDescent="0.35">
      <c r="A371" s="40">
        <v>2</v>
      </c>
      <c r="B371" s="40" t="s">
        <v>911</v>
      </c>
      <c r="C371" s="50" t="s">
        <v>252</v>
      </c>
      <c r="D371" s="41" t="s">
        <v>629</v>
      </c>
      <c r="E371" s="44" t="s">
        <v>630</v>
      </c>
      <c r="F371" s="43" t="s">
        <v>421</v>
      </c>
      <c r="G371" s="45" t="s">
        <v>414</v>
      </c>
      <c r="H371" s="39" t="s">
        <v>3</v>
      </c>
      <c r="I371" s="39" t="s">
        <v>3</v>
      </c>
      <c r="J371" s="39" t="s">
        <v>3</v>
      </c>
      <c r="K371" s="39" t="s">
        <v>3</v>
      </c>
      <c r="L371" s="39" t="s">
        <v>3</v>
      </c>
      <c r="M371" s="39" t="s">
        <v>3</v>
      </c>
      <c r="N371" s="39" t="s">
        <v>3</v>
      </c>
      <c r="O371" s="39" t="s">
        <v>3</v>
      </c>
      <c r="P371" s="39" t="s">
        <v>3</v>
      </c>
      <c r="Q371" s="39" t="s">
        <v>3</v>
      </c>
      <c r="R371" s="39" t="s">
        <v>3</v>
      </c>
      <c r="S371" s="39" t="s">
        <v>3</v>
      </c>
      <c r="T371" s="39" t="s">
        <v>3</v>
      </c>
      <c r="U371" s="39" t="s">
        <v>3</v>
      </c>
      <c r="V371" s="39" t="s">
        <v>3</v>
      </c>
      <c r="W371" s="39" t="s">
        <v>3</v>
      </c>
      <c r="X371" s="39" t="s">
        <v>3</v>
      </c>
      <c r="Y371" s="39" t="s">
        <v>3</v>
      </c>
      <c r="Z371" s="39" t="s">
        <v>3</v>
      </c>
      <c r="AA371" s="39" t="s">
        <v>3</v>
      </c>
      <c r="AB371" s="39" t="s">
        <v>3</v>
      </c>
      <c r="AC371" s="39" t="s">
        <v>3</v>
      </c>
      <c r="AD371" s="39" t="s">
        <v>3</v>
      </c>
      <c r="AE371" s="39" t="s">
        <v>3</v>
      </c>
      <c r="AF371" s="39" t="s">
        <v>3</v>
      </c>
      <c r="AG371" s="46">
        <v>2</v>
      </c>
      <c r="AH371" s="46">
        <v>5</v>
      </c>
      <c r="AI371" s="47">
        <f>VLOOKUP(H371,'--WAYS'!$A:$D,4,FALSE)</f>
        <v>0</v>
      </c>
      <c r="AJ371" s="47">
        <f>VLOOKUP(I371,'--WAYS'!$A:$D,4,FALSE)</f>
        <v>0</v>
      </c>
      <c r="AK371" s="47">
        <f>VLOOKUP(J371,'--WAYS'!$A:$D,4,FALSE)</f>
        <v>0</v>
      </c>
      <c r="AL371" s="47">
        <f>VLOOKUP(K371,'--WAYS'!$A:$D,4,FALSE)</f>
        <v>0</v>
      </c>
      <c r="AM371" s="47">
        <f>VLOOKUP(L371,'--WAYS'!$A:$D,4,FALSE)</f>
        <v>0</v>
      </c>
      <c r="AN371" s="47">
        <f>VLOOKUP(M371,'--WAYS'!$A:$D,4,FALSE)</f>
        <v>0</v>
      </c>
      <c r="AO371" s="47">
        <f>VLOOKUP(N371,'--WAYS'!$A:$D,4,FALSE)</f>
        <v>0</v>
      </c>
      <c r="AP371" s="47">
        <f>VLOOKUP(O371,'--WAYS'!$A:$D,4,FALSE)</f>
        <v>0</v>
      </c>
      <c r="AQ371" s="47">
        <f>VLOOKUP(P371,'--WAYS'!$A:$D,4,FALSE)</f>
        <v>0</v>
      </c>
      <c r="AR371" s="47">
        <f>VLOOKUP(Q371,'--WAYS'!$A:$D,4,FALSE)</f>
        <v>0</v>
      </c>
      <c r="AS371" s="47">
        <f>VLOOKUP(R371,'--WAYS'!$A:$D,4,FALSE)</f>
        <v>0</v>
      </c>
      <c r="AT371" s="47">
        <f>VLOOKUP(S371,'--WAYS'!$A:$D,4,FALSE)</f>
        <v>0</v>
      </c>
      <c r="AU371" s="47">
        <f>VLOOKUP(T371,'--WAYS'!$A:$D,4,FALSE)</f>
        <v>0</v>
      </c>
      <c r="AV371" s="47">
        <f>VLOOKUP(U371,'--WAYS'!$A:$D,4,FALSE)</f>
        <v>0</v>
      </c>
      <c r="AW371" s="47">
        <f>VLOOKUP(V371,'--WAYS'!$A:$D,4,FALSE)</f>
        <v>0</v>
      </c>
      <c r="AX371" s="47">
        <f>VLOOKUP(W371,'--WAYS'!$A:$D,4,FALSE)</f>
        <v>0</v>
      </c>
      <c r="AY371" s="47">
        <f>VLOOKUP(X371,'--WAYS'!$A:$D,4,FALSE)</f>
        <v>0</v>
      </c>
      <c r="AZ371" s="47">
        <f>VLOOKUP(Y371,'--WAYS'!$A:$D,4,FALSE)</f>
        <v>0</v>
      </c>
      <c r="BA371" s="47">
        <f>VLOOKUP(Z371,'--WAYS'!$A:$D,4,FALSE)</f>
        <v>0</v>
      </c>
      <c r="BB371" s="47">
        <f>VLOOKUP(AA371,'--WAYS'!$A:$D,4,FALSE)</f>
        <v>0</v>
      </c>
      <c r="BC371" s="47">
        <f>VLOOKUP(AB371,'--WAYS'!$A:$D,4,FALSE)</f>
        <v>0</v>
      </c>
      <c r="BD371" s="47">
        <f>VLOOKUP(AC371,'--WAYS'!$A:$D,4,FALSE)</f>
        <v>0</v>
      </c>
      <c r="BE371" s="47">
        <f>VLOOKUP(AD371,'--WAYS'!$A:$D,4,FALSE)</f>
        <v>0</v>
      </c>
      <c r="BF371" s="47">
        <f>VLOOKUP(AE371,'--WAYS'!$A:$D,4,FALSE)</f>
        <v>0</v>
      </c>
      <c r="BG371" s="47">
        <f>VLOOKUP(AF371,'--WAYS'!$A:$D,4,FALSE)</f>
        <v>0</v>
      </c>
      <c r="BH371" s="48">
        <f t="shared" ref="BH371:BH384" si="45">ROUNDUP(SUM(AG371:BG371),0)</f>
        <v>7</v>
      </c>
      <c r="BI371" s="48"/>
    </row>
    <row r="372" spans="1:61" s="24" customFormat="1" ht="19.899999999999999" customHeight="1" x14ac:dyDescent="0.35">
      <c r="A372" s="40">
        <v>2</v>
      </c>
      <c r="B372" s="40" t="s">
        <v>911</v>
      </c>
      <c r="C372" s="50" t="s">
        <v>631</v>
      </c>
      <c r="D372" s="41" t="s">
        <v>629</v>
      </c>
      <c r="E372" s="44" t="s">
        <v>254</v>
      </c>
      <c r="F372" s="43" t="s">
        <v>421</v>
      </c>
      <c r="G372" s="45" t="s">
        <v>819</v>
      </c>
      <c r="H372" s="39" t="s">
        <v>3</v>
      </c>
      <c r="I372" s="39" t="s">
        <v>3</v>
      </c>
      <c r="J372" s="39" t="s">
        <v>3</v>
      </c>
      <c r="K372" s="39" t="s">
        <v>3</v>
      </c>
      <c r="L372" s="39" t="s">
        <v>3</v>
      </c>
      <c r="M372" s="39" t="s">
        <v>3</v>
      </c>
      <c r="N372" s="39" t="s">
        <v>3</v>
      </c>
      <c r="O372" s="39" t="s">
        <v>3</v>
      </c>
      <c r="P372" s="39" t="s">
        <v>3</v>
      </c>
      <c r="Q372" s="39" t="s">
        <v>3</v>
      </c>
      <c r="R372" s="39" t="s">
        <v>3</v>
      </c>
      <c r="S372" s="39" t="s">
        <v>3</v>
      </c>
      <c r="T372" s="39" t="s">
        <v>3</v>
      </c>
      <c r="U372" s="39" t="s">
        <v>3</v>
      </c>
      <c r="V372" s="39" t="s">
        <v>3</v>
      </c>
      <c r="W372" s="39" t="s">
        <v>3</v>
      </c>
      <c r="X372" s="39" t="s">
        <v>3</v>
      </c>
      <c r="Y372" s="39" t="s">
        <v>3</v>
      </c>
      <c r="Z372" s="39" t="s">
        <v>3</v>
      </c>
      <c r="AA372" s="39" t="s">
        <v>3</v>
      </c>
      <c r="AB372" s="39" t="s">
        <v>3</v>
      </c>
      <c r="AC372" s="39" t="s">
        <v>3</v>
      </c>
      <c r="AD372" s="39" t="s">
        <v>3</v>
      </c>
      <c r="AE372" s="39" t="s">
        <v>3</v>
      </c>
      <c r="AF372" s="39" t="s">
        <v>3</v>
      </c>
      <c r="AG372" s="46">
        <v>2</v>
      </c>
      <c r="AH372" s="46">
        <v>5</v>
      </c>
      <c r="AI372" s="47">
        <f>VLOOKUP(H372,'--WAYS'!$A:$D,4,FALSE)</f>
        <v>0</v>
      </c>
      <c r="AJ372" s="47">
        <f>VLOOKUP(I372,'--WAYS'!$A:$D,4,FALSE)</f>
        <v>0</v>
      </c>
      <c r="AK372" s="47">
        <f>VLOOKUP(J372,'--WAYS'!$A:$D,4,FALSE)</f>
        <v>0</v>
      </c>
      <c r="AL372" s="47">
        <f>VLOOKUP(K372,'--WAYS'!$A:$D,4,FALSE)</f>
        <v>0</v>
      </c>
      <c r="AM372" s="47">
        <f>VLOOKUP(L372,'--WAYS'!$A:$D,4,FALSE)</f>
        <v>0</v>
      </c>
      <c r="AN372" s="47">
        <f>VLOOKUP(M372,'--WAYS'!$A:$D,4,FALSE)</f>
        <v>0</v>
      </c>
      <c r="AO372" s="47">
        <f>VLOOKUP(N372,'--WAYS'!$A:$D,4,FALSE)</f>
        <v>0</v>
      </c>
      <c r="AP372" s="47">
        <f>VLOOKUP(O372,'--WAYS'!$A:$D,4,FALSE)</f>
        <v>0</v>
      </c>
      <c r="AQ372" s="47">
        <f>VLOOKUP(P372,'--WAYS'!$A:$D,4,FALSE)</f>
        <v>0</v>
      </c>
      <c r="AR372" s="47">
        <f>VLOOKUP(Q372,'--WAYS'!$A:$D,4,FALSE)</f>
        <v>0</v>
      </c>
      <c r="AS372" s="47">
        <f>VLOOKUP(R372,'--WAYS'!$A:$D,4,FALSE)</f>
        <v>0</v>
      </c>
      <c r="AT372" s="47">
        <f>VLOOKUP(S372,'--WAYS'!$A:$D,4,FALSE)</f>
        <v>0</v>
      </c>
      <c r="AU372" s="47">
        <f>VLOOKUP(T372,'--WAYS'!$A:$D,4,FALSE)</f>
        <v>0</v>
      </c>
      <c r="AV372" s="47">
        <f>VLOOKUP(U372,'--WAYS'!$A:$D,4,FALSE)</f>
        <v>0</v>
      </c>
      <c r="AW372" s="47">
        <f>VLOOKUP(V372,'--WAYS'!$A:$D,4,FALSE)</f>
        <v>0</v>
      </c>
      <c r="AX372" s="47">
        <f>VLOOKUP(W372,'--WAYS'!$A:$D,4,FALSE)</f>
        <v>0</v>
      </c>
      <c r="AY372" s="47">
        <f>VLOOKUP(X372,'--WAYS'!$A:$D,4,FALSE)</f>
        <v>0</v>
      </c>
      <c r="AZ372" s="47">
        <f>VLOOKUP(Y372,'--WAYS'!$A:$D,4,FALSE)</f>
        <v>0</v>
      </c>
      <c r="BA372" s="47">
        <f>VLOOKUP(Z372,'--WAYS'!$A:$D,4,FALSE)</f>
        <v>0</v>
      </c>
      <c r="BB372" s="47">
        <f>VLOOKUP(AA372,'--WAYS'!$A:$D,4,FALSE)</f>
        <v>0</v>
      </c>
      <c r="BC372" s="47">
        <f>VLOOKUP(AB372,'--WAYS'!$A:$D,4,FALSE)</f>
        <v>0</v>
      </c>
      <c r="BD372" s="47">
        <f>VLOOKUP(AC372,'--WAYS'!$A:$D,4,FALSE)</f>
        <v>0</v>
      </c>
      <c r="BE372" s="47">
        <f>VLOOKUP(AD372,'--WAYS'!$A:$D,4,FALSE)</f>
        <v>0</v>
      </c>
      <c r="BF372" s="47">
        <f>VLOOKUP(AE372,'--WAYS'!$A:$D,4,FALSE)</f>
        <v>0</v>
      </c>
      <c r="BG372" s="47">
        <f>VLOOKUP(AF372,'--WAYS'!$A:$D,4,FALSE)</f>
        <v>0</v>
      </c>
      <c r="BH372" s="48">
        <f t="shared" si="45"/>
        <v>7</v>
      </c>
      <c r="BI372" s="48"/>
    </row>
    <row r="373" spans="1:61" s="54" customFormat="1" ht="19.899999999999999" customHeight="1" x14ac:dyDescent="0.35">
      <c r="A373" s="40">
        <v>2</v>
      </c>
      <c r="B373" s="40" t="s">
        <v>911</v>
      </c>
      <c r="C373" s="41" t="s">
        <v>632</v>
      </c>
      <c r="D373" s="51" t="s">
        <v>633</v>
      </c>
      <c r="E373" s="52" t="s">
        <v>254</v>
      </c>
      <c r="F373" s="53" t="s">
        <v>421</v>
      </c>
      <c r="G373" s="45" t="s">
        <v>404</v>
      </c>
      <c r="H373" s="39" t="s">
        <v>3</v>
      </c>
      <c r="I373" s="39" t="s">
        <v>3</v>
      </c>
      <c r="J373" s="39" t="s">
        <v>3</v>
      </c>
      <c r="K373" s="39" t="s">
        <v>3</v>
      </c>
      <c r="L373" s="39" t="s">
        <v>3</v>
      </c>
      <c r="M373" s="39" t="s">
        <v>3</v>
      </c>
      <c r="N373" s="39" t="s">
        <v>3</v>
      </c>
      <c r="O373" s="39" t="s">
        <v>3</v>
      </c>
      <c r="P373" s="39" t="s">
        <v>3</v>
      </c>
      <c r="Q373" s="39" t="s">
        <v>3</v>
      </c>
      <c r="R373" s="39" t="s">
        <v>3</v>
      </c>
      <c r="S373" s="39" t="s">
        <v>3</v>
      </c>
      <c r="T373" s="39" t="s">
        <v>3</v>
      </c>
      <c r="U373" s="39" t="s">
        <v>3</v>
      </c>
      <c r="V373" s="39" t="s">
        <v>3</v>
      </c>
      <c r="W373" s="39" t="s">
        <v>3</v>
      </c>
      <c r="X373" s="39" t="s">
        <v>3</v>
      </c>
      <c r="Y373" s="39" t="s">
        <v>3</v>
      </c>
      <c r="Z373" s="39" t="s">
        <v>3</v>
      </c>
      <c r="AA373" s="39" t="s">
        <v>3</v>
      </c>
      <c r="AB373" s="39" t="s">
        <v>3</v>
      </c>
      <c r="AC373" s="39" t="s">
        <v>3</v>
      </c>
      <c r="AD373" s="39" t="s">
        <v>3</v>
      </c>
      <c r="AE373" s="39" t="s">
        <v>3</v>
      </c>
      <c r="AF373" s="39" t="s">
        <v>3</v>
      </c>
      <c r="AG373" s="46">
        <v>2</v>
      </c>
      <c r="AH373" s="46">
        <v>5</v>
      </c>
      <c r="AI373" s="47">
        <f>VLOOKUP(H373,'--WAYS'!$A:$D,4,FALSE)</f>
        <v>0</v>
      </c>
      <c r="AJ373" s="47">
        <f>VLOOKUP(I373,'--WAYS'!$A:$D,4,FALSE)</f>
        <v>0</v>
      </c>
      <c r="AK373" s="47">
        <f>VLOOKUP(J373,'--WAYS'!$A:$D,4,FALSE)</f>
        <v>0</v>
      </c>
      <c r="AL373" s="47">
        <f>VLOOKUP(K373,'--WAYS'!$A:$D,4,FALSE)</f>
        <v>0</v>
      </c>
      <c r="AM373" s="47">
        <f>VLOOKUP(L373,'--WAYS'!$A:$D,4,FALSE)</f>
        <v>0</v>
      </c>
      <c r="AN373" s="47">
        <f>VLOOKUP(M373,'--WAYS'!$A:$D,4,FALSE)</f>
        <v>0</v>
      </c>
      <c r="AO373" s="47">
        <f>VLOOKUP(N373,'--WAYS'!$A:$D,4,FALSE)</f>
        <v>0</v>
      </c>
      <c r="AP373" s="47">
        <f>VLOOKUP(O373,'--WAYS'!$A:$D,4,FALSE)</f>
        <v>0</v>
      </c>
      <c r="AQ373" s="47">
        <f>VLOOKUP(P373,'--WAYS'!$A:$D,4,FALSE)</f>
        <v>0</v>
      </c>
      <c r="AR373" s="47">
        <f>VLOOKUP(Q373,'--WAYS'!$A:$D,4,FALSE)</f>
        <v>0</v>
      </c>
      <c r="AS373" s="47">
        <f>VLOOKUP(R373,'--WAYS'!$A:$D,4,FALSE)</f>
        <v>0</v>
      </c>
      <c r="AT373" s="47">
        <f>VLOOKUP(S373,'--WAYS'!$A:$D,4,FALSE)</f>
        <v>0</v>
      </c>
      <c r="AU373" s="47">
        <f>VLOOKUP(T373,'--WAYS'!$A:$D,4,FALSE)</f>
        <v>0</v>
      </c>
      <c r="AV373" s="47">
        <f>VLOOKUP(U373,'--WAYS'!$A:$D,4,FALSE)</f>
        <v>0</v>
      </c>
      <c r="AW373" s="47">
        <f>VLOOKUP(V373,'--WAYS'!$A:$D,4,FALSE)</f>
        <v>0</v>
      </c>
      <c r="AX373" s="47">
        <f>VLOOKUP(W373,'--WAYS'!$A:$D,4,FALSE)</f>
        <v>0</v>
      </c>
      <c r="AY373" s="47">
        <f>VLOOKUP(X373,'--WAYS'!$A:$D,4,FALSE)</f>
        <v>0</v>
      </c>
      <c r="AZ373" s="47">
        <f>VLOOKUP(Y373,'--WAYS'!$A:$D,4,FALSE)</f>
        <v>0</v>
      </c>
      <c r="BA373" s="47">
        <f>VLOOKUP(Z373,'--WAYS'!$A:$D,4,FALSE)</f>
        <v>0</v>
      </c>
      <c r="BB373" s="47">
        <f>VLOOKUP(AA373,'--WAYS'!$A:$D,4,FALSE)</f>
        <v>0</v>
      </c>
      <c r="BC373" s="47">
        <f>VLOOKUP(AB373,'--WAYS'!$A:$D,4,FALSE)</f>
        <v>0</v>
      </c>
      <c r="BD373" s="47">
        <f>VLOOKUP(AC373,'--WAYS'!$A:$D,4,FALSE)</f>
        <v>0</v>
      </c>
      <c r="BE373" s="47">
        <f>VLOOKUP(AD373,'--WAYS'!$A:$D,4,FALSE)</f>
        <v>0</v>
      </c>
      <c r="BF373" s="47">
        <f>VLOOKUP(AE373,'--WAYS'!$A:$D,4,FALSE)</f>
        <v>0</v>
      </c>
      <c r="BG373" s="47">
        <f>VLOOKUP(AF373,'--WAYS'!$A:$D,4,FALSE)</f>
        <v>0</v>
      </c>
      <c r="BH373" s="48">
        <f t="shared" si="45"/>
        <v>7</v>
      </c>
      <c r="BI373" s="48"/>
    </row>
    <row r="374" spans="1:61" s="24" customFormat="1" ht="19.899999999999999" customHeight="1" x14ac:dyDescent="0.35">
      <c r="A374" s="40">
        <v>2</v>
      </c>
      <c r="B374" s="40" t="s">
        <v>911</v>
      </c>
      <c r="C374" s="41" t="s">
        <v>634</v>
      </c>
      <c r="D374" s="41" t="s">
        <v>635</v>
      </c>
      <c r="E374" s="44" t="s">
        <v>254</v>
      </c>
      <c r="F374" s="43" t="s">
        <v>421</v>
      </c>
      <c r="G374" s="45" t="s">
        <v>819</v>
      </c>
      <c r="H374" s="39" t="s">
        <v>3</v>
      </c>
      <c r="I374" s="39" t="s">
        <v>3</v>
      </c>
      <c r="J374" s="39" t="s">
        <v>3</v>
      </c>
      <c r="K374" s="39" t="s">
        <v>3</v>
      </c>
      <c r="L374" s="39" t="s">
        <v>3</v>
      </c>
      <c r="M374" s="39" t="s">
        <v>3</v>
      </c>
      <c r="N374" s="39" t="s">
        <v>3</v>
      </c>
      <c r="O374" s="39" t="s">
        <v>3</v>
      </c>
      <c r="P374" s="39" t="s">
        <v>3</v>
      </c>
      <c r="Q374" s="39" t="s">
        <v>3</v>
      </c>
      <c r="R374" s="39" t="s">
        <v>3</v>
      </c>
      <c r="S374" s="39" t="s">
        <v>3</v>
      </c>
      <c r="T374" s="39" t="s">
        <v>3</v>
      </c>
      <c r="U374" s="39" t="s">
        <v>3</v>
      </c>
      <c r="V374" s="39" t="s">
        <v>3</v>
      </c>
      <c r="W374" s="39" t="s">
        <v>3</v>
      </c>
      <c r="X374" s="39" t="s">
        <v>3</v>
      </c>
      <c r="Y374" s="39" t="s">
        <v>3</v>
      </c>
      <c r="Z374" s="39" t="s">
        <v>3</v>
      </c>
      <c r="AA374" s="39" t="s">
        <v>3</v>
      </c>
      <c r="AB374" s="39" t="s">
        <v>3</v>
      </c>
      <c r="AC374" s="39" t="s">
        <v>3</v>
      </c>
      <c r="AD374" s="39" t="s">
        <v>3</v>
      </c>
      <c r="AE374" s="39" t="s">
        <v>3</v>
      </c>
      <c r="AF374" s="39" t="s">
        <v>3</v>
      </c>
      <c r="AG374" s="46">
        <v>2</v>
      </c>
      <c r="AH374" s="46">
        <v>5</v>
      </c>
      <c r="AI374" s="47">
        <f>VLOOKUP(H374,'--WAYS'!$A:$D,4,FALSE)</f>
        <v>0</v>
      </c>
      <c r="AJ374" s="47">
        <f>VLOOKUP(I374,'--WAYS'!$A:$D,4,FALSE)</f>
        <v>0</v>
      </c>
      <c r="AK374" s="47">
        <f>VLOOKUP(J374,'--WAYS'!$A:$D,4,FALSE)</f>
        <v>0</v>
      </c>
      <c r="AL374" s="47">
        <f>VLOOKUP(K374,'--WAYS'!$A:$D,4,FALSE)</f>
        <v>0</v>
      </c>
      <c r="AM374" s="47">
        <f>VLOOKUP(L374,'--WAYS'!$A:$D,4,FALSE)</f>
        <v>0</v>
      </c>
      <c r="AN374" s="47">
        <f>VLOOKUP(M374,'--WAYS'!$A:$D,4,FALSE)</f>
        <v>0</v>
      </c>
      <c r="AO374" s="47">
        <f>VLOOKUP(N374,'--WAYS'!$A:$D,4,FALSE)</f>
        <v>0</v>
      </c>
      <c r="AP374" s="47">
        <f>VLOOKUP(O374,'--WAYS'!$A:$D,4,FALSE)</f>
        <v>0</v>
      </c>
      <c r="AQ374" s="47">
        <f>VLOOKUP(P374,'--WAYS'!$A:$D,4,FALSE)</f>
        <v>0</v>
      </c>
      <c r="AR374" s="47">
        <f>VLOOKUP(Q374,'--WAYS'!$A:$D,4,FALSE)</f>
        <v>0</v>
      </c>
      <c r="AS374" s="47">
        <f>VLOOKUP(R374,'--WAYS'!$A:$D,4,FALSE)</f>
        <v>0</v>
      </c>
      <c r="AT374" s="47">
        <f>VLOOKUP(S374,'--WAYS'!$A:$D,4,FALSE)</f>
        <v>0</v>
      </c>
      <c r="AU374" s="47">
        <f>VLOOKUP(T374,'--WAYS'!$A:$D,4,FALSE)</f>
        <v>0</v>
      </c>
      <c r="AV374" s="47">
        <f>VLOOKUP(U374,'--WAYS'!$A:$D,4,FALSE)</f>
        <v>0</v>
      </c>
      <c r="AW374" s="47">
        <f>VLOOKUP(V374,'--WAYS'!$A:$D,4,FALSE)</f>
        <v>0</v>
      </c>
      <c r="AX374" s="47">
        <f>VLOOKUP(W374,'--WAYS'!$A:$D,4,FALSE)</f>
        <v>0</v>
      </c>
      <c r="AY374" s="47">
        <f>VLOOKUP(X374,'--WAYS'!$A:$D,4,FALSE)</f>
        <v>0</v>
      </c>
      <c r="AZ374" s="47">
        <f>VLOOKUP(Y374,'--WAYS'!$A:$D,4,FALSE)</f>
        <v>0</v>
      </c>
      <c r="BA374" s="47">
        <f>VLOOKUP(Z374,'--WAYS'!$A:$D,4,FALSE)</f>
        <v>0</v>
      </c>
      <c r="BB374" s="47">
        <f>VLOOKUP(AA374,'--WAYS'!$A:$D,4,FALSE)</f>
        <v>0</v>
      </c>
      <c r="BC374" s="47">
        <f>VLOOKUP(AB374,'--WAYS'!$A:$D,4,FALSE)</f>
        <v>0</v>
      </c>
      <c r="BD374" s="47">
        <f>VLOOKUP(AC374,'--WAYS'!$A:$D,4,FALSE)</f>
        <v>0</v>
      </c>
      <c r="BE374" s="47">
        <f>VLOOKUP(AD374,'--WAYS'!$A:$D,4,FALSE)</f>
        <v>0</v>
      </c>
      <c r="BF374" s="47">
        <f>VLOOKUP(AE374,'--WAYS'!$A:$D,4,FALSE)</f>
        <v>0</v>
      </c>
      <c r="BG374" s="47">
        <f>VLOOKUP(AF374,'--WAYS'!$A:$D,4,FALSE)</f>
        <v>0</v>
      </c>
      <c r="BH374" s="48">
        <f t="shared" si="45"/>
        <v>7</v>
      </c>
      <c r="BI374" s="48"/>
    </row>
    <row r="375" spans="1:61" s="24" customFormat="1" ht="19.899999999999999" customHeight="1" x14ac:dyDescent="0.35">
      <c r="A375" s="40">
        <v>2</v>
      </c>
      <c r="B375" s="40" t="s">
        <v>911</v>
      </c>
      <c r="C375" s="50" t="s">
        <v>253</v>
      </c>
      <c r="D375" s="41" t="s">
        <v>629</v>
      </c>
      <c r="E375" s="44" t="s">
        <v>254</v>
      </c>
      <c r="F375" s="43" t="s">
        <v>630</v>
      </c>
      <c r="G375" s="45" t="s">
        <v>414</v>
      </c>
      <c r="H375" s="39" t="s">
        <v>3</v>
      </c>
      <c r="I375" s="39" t="s">
        <v>3</v>
      </c>
      <c r="J375" s="39" t="s">
        <v>3</v>
      </c>
      <c r="K375" s="39" t="s">
        <v>3</v>
      </c>
      <c r="L375" s="39" t="s">
        <v>3</v>
      </c>
      <c r="M375" s="39" t="s">
        <v>3</v>
      </c>
      <c r="N375" s="39" t="s">
        <v>3</v>
      </c>
      <c r="O375" s="39" t="s">
        <v>3</v>
      </c>
      <c r="P375" s="39" t="s">
        <v>3</v>
      </c>
      <c r="Q375" s="39" t="s">
        <v>3</v>
      </c>
      <c r="R375" s="39" t="s">
        <v>3</v>
      </c>
      <c r="S375" s="39" t="s">
        <v>3</v>
      </c>
      <c r="T375" s="39" t="s">
        <v>3</v>
      </c>
      <c r="U375" s="39" t="s">
        <v>3</v>
      </c>
      <c r="V375" s="39" t="s">
        <v>3</v>
      </c>
      <c r="W375" s="39" t="s">
        <v>3</v>
      </c>
      <c r="X375" s="39" t="s">
        <v>3</v>
      </c>
      <c r="Y375" s="39" t="s">
        <v>3</v>
      </c>
      <c r="Z375" s="39" t="s">
        <v>3</v>
      </c>
      <c r="AA375" s="39" t="s">
        <v>3</v>
      </c>
      <c r="AB375" s="39" t="s">
        <v>3</v>
      </c>
      <c r="AC375" s="39" t="s">
        <v>3</v>
      </c>
      <c r="AD375" s="39" t="s">
        <v>3</v>
      </c>
      <c r="AE375" s="39" t="s">
        <v>3</v>
      </c>
      <c r="AF375" s="39" t="s">
        <v>3</v>
      </c>
      <c r="AG375" s="46">
        <v>2</v>
      </c>
      <c r="AH375" s="46">
        <v>5</v>
      </c>
      <c r="AI375" s="47">
        <f>VLOOKUP(H375,'--WAYS'!$A:$D,4,FALSE)</f>
        <v>0</v>
      </c>
      <c r="AJ375" s="47">
        <f>VLOOKUP(I375,'--WAYS'!$A:$D,4,FALSE)</f>
        <v>0</v>
      </c>
      <c r="AK375" s="47">
        <f>VLOOKUP(J375,'--WAYS'!$A:$D,4,FALSE)</f>
        <v>0</v>
      </c>
      <c r="AL375" s="47">
        <f>VLOOKUP(K375,'--WAYS'!$A:$D,4,FALSE)</f>
        <v>0</v>
      </c>
      <c r="AM375" s="47">
        <f>VLOOKUP(L375,'--WAYS'!$A:$D,4,FALSE)</f>
        <v>0</v>
      </c>
      <c r="AN375" s="47">
        <f>VLOOKUP(M375,'--WAYS'!$A:$D,4,FALSE)</f>
        <v>0</v>
      </c>
      <c r="AO375" s="47">
        <f>VLOOKUP(N375,'--WAYS'!$A:$D,4,FALSE)</f>
        <v>0</v>
      </c>
      <c r="AP375" s="47">
        <f>VLOOKUP(O375,'--WAYS'!$A:$D,4,FALSE)</f>
        <v>0</v>
      </c>
      <c r="AQ375" s="47">
        <f>VLOOKUP(P375,'--WAYS'!$A:$D,4,FALSE)</f>
        <v>0</v>
      </c>
      <c r="AR375" s="47">
        <f>VLOOKUP(Q375,'--WAYS'!$A:$D,4,FALSE)</f>
        <v>0</v>
      </c>
      <c r="AS375" s="47">
        <f>VLOOKUP(R375,'--WAYS'!$A:$D,4,FALSE)</f>
        <v>0</v>
      </c>
      <c r="AT375" s="47">
        <f>VLOOKUP(S375,'--WAYS'!$A:$D,4,FALSE)</f>
        <v>0</v>
      </c>
      <c r="AU375" s="47">
        <f>VLOOKUP(T375,'--WAYS'!$A:$D,4,FALSE)</f>
        <v>0</v>
      </c>
      <c r="AV375" s="47">
        <f>VLOOKUP(U375,'--WAYS'!$A:$D,4,FALSE)</f>
        <v>0</v>
      </c>
      <c r="AW375" s="47">
        <f>VLOOKUP(V375,'--WAYS'!$A:$D,4,FALSE)</f>
        <v>0</v>
      </c>
      <c r="AX375" s="47">
        <f>VLOOKUP(W375,'--WAYS'!$A:$D,4,FALSE)</f>
        <v>0</v>
      </c>
      <c r="AY375" s="47">
        <f>VLOOKUP(X375,'--WAYS'!$A:$D,4,FALSE)</f>
        <v>0</v>
      </c>
      <c r="AZ375" s="47">
        <f>VLOOKUP(Y375,'--WAYS'!$A:$D,4,FALSE)</f>
        <v>0</v>
      </c>
      <c r="BA375" s="47">
        <f>VLOOKUP(Z375,'--WAYS'!$A:$D,4,FALSE)</f>
        <v>0</v>
      </c>
      <c r="BB375" s="47">
        <f>VLOOKUP(AA375,'--WAYS'!$A:$D,4,FALSE)</f>
        <v>0</v>
      </c>
      <c r="BC375" s="47">
        <f>VLOOKUP(AB375,'--WAYS'!$A:$D,4,FALSE)</f>
        <v>0</v>
      </c>
      <c r="BD375" s="47">
        <f>VLOOKUP(AC375,'--WAYS'!$A:$D,4,FALSE)</f>
        <v>0</v>
      </c>
      <c r="BE375" s="47">
        <f>VLOOKUP(AD375,'--WAYS'!$A:$D,4,FALSE)</f>
        <v>0</v>
      </c>
      <c r="BF375" s="47">
        <f>VLOOKUP(AE375,'--WAYS'!$A:$D,4,FALSE)</f>
        <v>0</v>
      </c>
      <c r="BG375" s="47">
        <f>VLOOKUP(AF375,'--WAYS'!$A:$D,4,FALSE)</f>
        <v>0</v>
      </c>
      <c r="BH375" s="48">
        <f t="shared" si="45"/>
        <v>7</v>
      </c>
      <c r="BI375" s="48"/>
    </row>
    <row r="376" spans="1:61" s="24" customFormat="1" ht="19.899999999999999" customHeight="1" x14ac:dyDescent="0.35">
      <c r="A376" s="40">
        <v>2</v>
      </c>
      <c r="B376" s="40" t="s">
        <v>911</v>
      </c>
      <c r="C376" s="50" t="s">
        <v>255</v>
      </c>
      <c r="D376" s="41" t="s">
        <v>636</v>
      </c>
      <c r="E376" s="44" t="s">
        <v>637</v>
      </c>
      <c r="F376" s="43" t="s">
        <v>638</v>
      </c>
      <c r="G376" s="45" t="s">
        <v>414</v>
      </c>
      <c r="H376" s="39" t="s">
        <v>3</v>
      </c>
      <c r="I376" s="39" t="s">
        <v>3</v>
      </c>
      <c r="J376" s="39" t="s">
        <v>3</v>
      </c>
      <c r="K376" s="39" t="s">
        <v>3</v>
      </c>
      <c r="L376" s="39" t="s">
        <v>3</v>
      </c>
      <c r="M376" s="39" t="s">
        <v>3</v>
      </c>
      <c r="N376" s="39" t="s">
        <v>3</v>
      </c>
      <c r="O376" s="39" t="s">
        <v>3</v>
      </c>
      <c r="P376" s="39" t="s">
        <v>3</v>
      </c>
      <c r="Q376" s="39" t="s">
        <v>3</v>
      </c>
      <c r="R376" s="39" t="s">
        <v>3</v>
      </c>
      <c r="S376" s="39" t="s">
        <v>3</v>
      </c>
      <c r="T376" s="39" t="s">
        <v>3</v>
      </c>
      <c r="U376" s="39" t="s">
        <v>3</v>
      </c>
      <c r="V376" s="39" t="s">
        <v>3</v>
      </c>
      <c r="W376" s="39" t="s">
        <v>3</v>
      </c>
      <c r="X376" s="39" t="s">
        <v>3</v>
      </c>
      <c r="Y376" s="39" t="s">
        <v>3</v>
      </c>
      <c r="Z376" s="39" t="s">
        <v>3</v>
      </c>
      <c r="AA376" s="39" t="s">
        <v>3</v>
      </c>
      <c r="AB376" s="39" t="s">
        <v>3</v>
      </c>
      <c r="AC376" s="39" t="s">
        <v>3</v>
      </c>
      <c r="AD376" s="39" t="s">
        <v>3</v>
      </c>
      <c r="AE376" s="39" t="s">
        <v>3</v>
      </c>
      <c r="AF376" s="39" t="s">
        <v>3</v>
      </c>
      <c r="AG376" s="46">
        <v>2</v>
      </c>
      <c r="AH376" s="46">
        <v>5</v>
      </c>
      <c r="AI376" s="47">
        <f>VLOOKUP(H376,'--WAYS'!$A:$D,4,FALSE)</f>
        <v>0</v>
      </c>
      <c r="AJ376" s="47">
        <f>VLOOKUP(I376,'--WAYS'!$A:$D,4,FALSE)</f>
        <v>0</v>
      </c>
      <c r="AK376" s="47">
        <f>VLOOKUP(J376,'--WAYS'!$A:$D,4,FALSE)</f>
        <v>0</v>
      </c>
      <c r="AL376" s="47">
        <f>VLOOKUP(K376,'--WAYS'!$A:$D,4,FALSE)</f>
        <v>0</v>
      </c>
      <c r="AM376" s="47">
        <f>VLOOKUP(L376,'--WAYS'!$A:$D,4,FALSE)</f>
        <v>0</v>
      </c>
      <c r="AN376" s="47">
        <f>VLOOKUP(M376,'--WAYS'!$A:$D,4,FALSE)</f>
        <v>0</v>
      </c>
      <c r="AO376" s="47">
        <f>VLOOKUP(N376,'--WAYS'!$A:$D,4,FALSE)</f>
        <v>0</v>
      </c>
      <c r="AP376" s="47">
        <f>VLOOKUP(O376,'--WAYS'!$A:$D,4,FALSE)</f>
        <v>0</v>
      </c>
      <c r="AQ376" s="47">
        <f>VLOOKUP(P376,'--WAYS'!$A:$D,4,FALSE)</f>
        <v>0</v>
      </c>
      <c r="AR376" s="47">
        <f>VLOOKUP(Q376,'--WAYS'!$A:$D,4,FALSE)</f>
        <v>0</v>
      </c>
      <c r="AS376" s="47">
        <f>VLOOKUP(R376,'--WAYS'!$A:$D,4,FALSE)</f>
        <v>0</v>
      </c>
      <c r="AT376" s="47">
        <f>VLOOKUP(S376,'--WAYS'!$A:$D,4,FALSE)</f>
        <v>0</v>
      </c>
      <c r="AU376" s="47">
        <f>VLOOKUP(T376,'--WAYS'!$A:$D,4,FALSE)</f>
        <v>0</v>
      </c>
      <c r="AV376" s="47">
        <f>VLOOKUP(U376,'--WAYS'!$A:$D,4,FALSE)</f>
        <v>0</v>
      </c>
      <c r="AW376" s="47">
        <f>VLOOKUP(V376,'--WAYS'!$A:$D,4,FALSE)</f>
        <v>0</v>
      </c>
      <c r="AX376" s="47">
        <f>VLOOKUP(W376,'--WAYS'!$A:$D,4,FALSE)</f>
        <v>0</v>
      </c>
      <c r="AY376" s="47">
        <f>VLOOKUP(X376,'--WAYS'!$A:$D,4,FALSE)</f>
        <v>0</v>
      </c>
      <c r="AZ376" s="47">
        <f>VLOOKUP(Y376,'--WAYS'!$A:$D,4,FALSE)</f>
        <v>0</v>
      </c>
      <c r="BA376" s="47">
        <f>VLOOKUP(Z376,'--WAYS'!$A:$D,4,FALSE)</f>
        <v>0</v>
      </c>
      <c r="BB376" s="47">
        <f>VLOOKUP(AA376,'--WAYS'!$A:$D,4,FALSE)</f>
        <v>0</v>
      </c>
      <c r="BC376" s="47">
        <f>VLOOKUP(AB376,'--WAYS'!$A:$D,4,FALSE)</f>
        <v>0</v>
      </c>
      <c r="BD376" s="47">
        <f>VLOOKUP(AC376,'--WAYS'!$A:$D,4,FALSE)</f>
        <v>0</v>
      </c>
      <c r="BE376" s="47">
        <f>VLOOKUP(AD376,'--WAYS'!$A:$D,4,FALSE)</f>
        <v>0</v>
      </c>
      <c r="BF376" s="47">
        <f>VLOOKUP(AE376,'--WAYS'!$A:$D,4,FALSE)</f>
        <v>0</v>
      </c>
      <c r="BG376" s="47">
        <f>VLOOKUP(AF376,'--WAYS'!$A:$D,4,FALSE)</f>
        <v>0</v>
      </c>
      <c r="BH376" s="48">
        <f t="shared" si="45"/>
        <v>7</v>
      </c>
      <c r="BI376" s="48"/>
    </row>
    <row r="377" spans="1:61" s="54" customFormat="1" ht="19.899999999999999" customHeight="1" x14ac:dyDescent="0.35">
      <c r="A377" s="40">
        <v>2</v>
      </c>
      <c r="B377" s="40" t="s">
        <v>911</v>
      </c>
      <c r="C377" s="41" t="s">
        <v>639</v>
      </c>
      <c r="D377" s="51" t="s">
        <v>636</v>
      </c>
      <c r="E377" s="52" t="s">
        <v>257</v>
      </c>
      <c r="F377" s="53" t="s">
        <v>638</v>
      </c>
      <c r="G377" s="45" t="s">
        <v>819</v>
      </c>
      <c r="H377" s="39" t="s">
        <v>3</v>
      </c>
      <c r="I377" s="39" t="s">
        <v>3</v>
      </c>
      <c r="J377" s="39" t="s">
        <v>3</v>
      </c>
      <c r="K377" s="39" t="s">
        <v>3</v>
      </c>
      <c r="L377" s="39" t="s">
        <v>3</v>
      </c>
      <c r="M377" s="39" t="s">
        <v>3</v>
      </c>
      <c r="N377" s="39" t="s">
        <v>3</v>
      </c>
      <c r="O377" s="39" t="s">
        <v>3</v>
      </c>
      <c r="P377" s="39" t="s">
        <v>3</v>
      </c>
      <c r="Q377" s="39" t="s">
        <v>3</v>
      </c>
      <c r="R377" s="39" t="s">
        <v>3</v>
      </c>
      <c r="S377" s="39" t="s">
        <v>3</v>
      </c>
      <c r="T377" s="39" t="s">
        <v>3</v>
      </c>
      <c r="U377" s="39" t="s">
        <v>3</v>
      </c>
      <c r="V377" s="39" t="s">
        <v>3</v>
      </c>
      <c r="W377" s="39" t="s">
        <v>3</v>
      </c>
      <c r="X377" s="39" t="s">
        <v>3</v>
      </c>
      <c r="Y377" s="39" t="s">
        <v>3</v>
      </c>
      <c r="Z377" s="39" t="s">
        <v>3</v>
      </c>
      <c r="AA377" s="39" t="s">
        <v>3</v>
      </c>
      <c r="AB377" s="39" t="s">
        <v>3</v>
      </c>
      <c r="AC377" s="39" t="s">
        <v>3</v>
      </c>
      <c r="AD377" s="39" t="s">
        <v>3</v>
      </c>
      <c r="AE377" s="39" t="s">
        <v>3</v>
      </c>
      <c r="AF377" s="39" t="s">
        <v>3</v>
      </c>
      <c r="AG377" s="46">
        <v>2</v>
      </c>
      <c r="AH377" s="46">
        <v>5</v>
      </c>
      <c r="AI377" s="47">
        <f>VLOOKUP(H377,'--WAYS'!$A:$D,4,FALSE)</f>
        <v>0</v>
      </c>
      <c r="AJ377" s="47">
        <f>VLOOKUP(I377,'--WAYS'!$A:$D,4,FALSE)</f>
        <v>0</v>
      </c>
      <c r="AK377" s="47">
        <f>VLOOKUP(J377,'--WAYS'!$A:$D,4,FALSE)</f>
        <v>0</v>
      </c>
      <c r="AL377" s="47">
        <f>VLOOKUP(K377,'--WAYS'!$A:$D,4,FALSE)</f>
        <v>0</v>
      </c>
      <c r="AM377" s="47">
        <f>VLOOKUP(L377,'--WAYS'!$A:$D,4,FALSE)</f>
        <v>0</v>
      </c>
      <c r="AN377" s="47">
        <f>VLOOKUP(M377,'--WAYS'!$A:$D,4,FALSE)</f>
        <v>0</v>
      </c>
      <c r="AO377" s="47">
        <f>VLOOKUP(N377,'--WAYS'!$A:$D,4,FALSE)</f>
        <v>0</v>
      </c>
      <c r="AP377" s="47">
        <f>VLOOKUP(O377,'--WAYS'!$A:$D,4,FALSE)</f>
        <v>0</v>
      </c>
      <c r="AQ377" s="47">
        <f>VLOOKUP(P377,'--WAYS'!$A:$D,4,FALSE)</f>
        <v>0</v>
      </c>
      <c r="AR377" s="47">
        <f>VLOOKUP(Q377,'--WAYS'!$A:$D,4,FALSE)</f>
        <v>0</v>
      </c>
      <c r="AS377" s="47">
        <f>VLOOKUP(R377,'--WAYS'!$A:$D,4,FALSE)</f>
        <v>0</v>
      </c>
      <c r="AT377" s="47">
        <f>VLOOKUP(S377,'--WAYS'!$A:$D,4,FALSE)</f>
        <v>0</v>
      </c>
      <c r="AU377" s="47">
        <f>VLOOKUP(T377,'--WAYS'!$A:$D,4,FALSE)</f>
        <v>0</v>
      </c>
      <c r="AV377" s="47">
        <f>VLOOKUP(U377,'--WAYS'!$A:$D,4,FALSE)</f>
        <v>0</v>
      </c>
      <c r="AW377" s="47">
        <f>VLOOKUP(V377,'--WAYS'!$A:$D,4,FALSE)</f>
        <v>0</v>
      </c>
      <c r="AX377" s="47">
        <f>VLOOKUP(W377,'--WAYS'!$A:$D,4,FALSE)</f>
        <v>0</v>
      </c>
      <c r="AY377" s="47">
        <f>VLOOKUP(X377,'--WAYS'!$A:$D,4,FALSE)</f>
        <v>0</v>
      </c>
      <c r="AZ377" s="47">
        <f>VLOOKUP(Y377,'--WAYS'!$A:$D,4,FALSE)</f>
        <v>0</v>
      </c>
      <c r="BA377" s="47">
        <f>VLOOKUP(Z377,'--WAYS'!$A:$D,4,FALSE)</f>
        <v>0</v>
      </c>
      <c r="BB377" s="47">
        <f>VLOOKUP(AA377,'--WAYS'!$A:$D,4,FALSE)</f>
        <v>0</v>
      </c>
      <c r="BC377" s="47">
        <f>VLOOKUP(AB377,'--WAYS'!$A:$D,4,FALSE)</f>
        <v>0</v>
      </c>
      <c r="BD377" s="47">
        <f>VLOOKUP(AC377,'--WAYS'!$A:$D,4,FALSE)</f>
        <v>0</v>
      </c>
      <c r="BE377" s="47">
        <f>VLOOKUP(AD377,'--WAYS'!$A:$D,4,FALSE)</f>
        <v>0</v>
      </c>
      <c r="BF377" s="47">
        <f>VLOOKUP(AE377,'--WAYS'!$A:$D,4,FALSE)</f>
        <v>0</v>
      </c>
      <c r="BG377" s="47">
        <f>VLOOKUP(AF377,'--WAYS'!$A:$D,4,FALSE)</f>
        <v>0</v>
      </c>
      <c r="BH377" s="48">
        <f t="shared" si="45"/>
        <v>7</v>
      </c>
      <c r="BI377" s="48"/>
    </row>
    <row r="378" spans="1:61" s="24" customFormat="1" ht="19.899999999999999" customHeight="1" x14ac:dyDescent="0.35">
      <c r="A378" s="40">
        <v>2</v>
      </c>
      <c r="B378" s="40" t="s">
        <v>911</v>
      </c>
      <c r="C378" s="41" t="s">
        <v>640</v>
      </c>
      <c r="D378" s="41" t="s">
        <v>633</v>
      </c>
      <c r="E378" s="44" t="s">
        <v>257</v>
      </c>
      <c r="F378" s="43" t="s">
        <v>638</v>
      </c>
      <c r="G378" s="45" t="s">
        <v>404</v>
      </c>
      <c r="H378" s="39" t="s">
        <v>3</v>
      </c>
      <c r="I378" s="39" t="s">
        <v>3</v>
      </c>
      <c r="J378" s="39" t="s">
        <v>3</v>
      </c>
      <c r="K378" s="39" t="s">
        <v>3</v>
      </c>
      <c r="L378" s="39" t="s">
        <v>3</v>
      </c>
      <c r="M378" s="39" t="s">
        <v>3</v>
      </c>
      <c r="N378" s="39" t="s">
        <v>3</v>
      </c>
      <c r="O378" s="39" t="s">
        <v>3</v>
      </c>
      <c r="P378" s="39" t="s">
        <v>3</v>
      </c>
      <c r="Q378" s="39" t="s">
        <v>3</v>
      </c>
      <c r="R378" s="39" t="s">
        <v>3</v>
      </c>
      <c r="S378" s="39" t="s">
        <v>3</v>
      </c>
      <c r="T378" s="39" t="s">
        <v>3</v>
      </c>
      <c r="U378" s="39" t="s">
        <v>3</v>
      </c>
      <c r="V378" s="39" t="s">
        <v>3</v>
      </c>
      <c r="W378" s="39" t="s">
        <v>3</v>
      </c>
      <c r="X378" s="39" t="s">
        <v>3</v>
      </c>
      <c r="Y378" s="39" t="s">
        <v>3</v>
      </c>
      <c r="Z378" s="39" t="s">
        <v>3</v>
      </c>
      <c r="AA378" s="39" t="s">
        <v>3</v>
      </c>
      <c r="AB378" s="39" t="s">
        <v>3</v>
      </c>
      <c r="AC378" s="39" t="s">
        <v>3</v>
      </c>
      <c r="AD378" s="39" t="s">
        <v>3</v>
      </c>
      <c r="AE378" s="39" t="s">
        <v>3</v>
      </c>
      <c r="AF378" s="39" t="s">
        <v>3</v>
      </c>
      <c r="AG378" s="46">
        <v>2</v>
      </c>
      <c r="AH378" s="46">
        <v>5</v>
      </c>
      <c r="AI378" s="47">
        <f>VLOOKUP(H378,'--WAYS'!$A:$D,4,FALSE)</f>
        <v>0</v>
      </c>
      <c r="AJ378" s="47">
        <f>VLOOKUP(I378,'--WAYS'!$A:$D,4,FALSE)</f>
        <v>0</v>
      </c>
      <c r="AK378" s="47">
        <f>VLOOKUP(J378,'--WAYS'!$A:$D,4,FALSE)</f>
        <v>0</v>
      </c>
      <c r="AL378" s="47">
        <f>VLOOKUP(K378,'--WAYS'!$A:$D,4,FALSE)</f>
        <v>0</v>
      </c>
      <c r="AM378" s="47">
        <f>VLOOKUP(L378,'--WAYS'!$A:$D,4,FALSE)</f>
        <v>0</v>
      </c>
      <c r="AN378" s="47">
        <f>VLOOKUP(M378,'--WAYS'!$A:$D,4,FALSE)</f>
        <v>0</v>
      </c>
      <c r="AO378" s="47">
        <f>VLOOKUP(N378,'--WAYS'!$A:$D,4,FALSE)</f>
        <v>0</v>
      </c>
      <c r="AP378" s="47">
        <f>VLOOKUP(O378,'--WAYS'!$A:$D,4,FALSE)</f>
        <v>0</v>
      </c>
      <c r="AQ378" s="47">
        <f>VLOOKUP(P378,'--WAYS'!$A:$D,4,FALSE)</f>
        <v>0</v>
      </c>
      <c r="AR378" s="47">
        <f>VLOOKUP(Q378,'--WAYS'!$A:$D,4,FALSE)</f>
        <v>0</v>
      </c>
      <c r="AS378" s="47">
        <f>VLOOKUP(R378,'--WAYS'!$A:$D,4,FALSE)</f>
        <v>0</v>
      </c>
      <c r="AT378" s="47">
        <f>VLOOKUP(S378,'--WAYS'!$A:$D,4,FALSE)</f>
        <v>0</v>
      </c>
      <c r="AU378" s="47">
        <f>VLOOKUP(T378,'--WAYS'!$A:$D,4,FALSE)</f>
        <v>0</v>
      </c>
      <c r="AV378" s="47">
        <f>VLOOKUP(U378,'--WAYS'!$A:$D,4,FALSE)</f>
        <v>0</v>
      </c>
      <c r="AW378" s="47">
        <f>VLOOKUP(V378,'--WAYS'!$A:$D,4,FALSE)</f>
        <v>0</v>
      </c>
      <c r="AX378" s="47">
        <f>VLOOKUP(W378,'--WAYS'!$A:$D,4,FALSE)</f>
        <v>0</v>
      </c>
      <c r="AY378" s="47">
        <f>VLOOKUP(X378,'--WAYS'!$A:$D,4,FALSE)</f>
        <v>0</v>
      </c>
      <c r="AZ378" s="47">
        <f>VLOOKUP(Y378,'--WAYS'!$A:$D,4,FALSE)</f>
        <v>0</v>
      </c>
      <c r="BA378" s="47">
        <f>VLOOKUP(Z378,'--WAYS'!$A:$D,4,FALSE)</f>
        <v>0</v>
      </c>
      <c r="BB378" s="47">
        <f>VLOOKUP(AA378,'--WAYS'!$A:$D,4,FALSE)</f>
        <v>0</v>
      </c>
      <c r="BC378" s="47">
        <f>VLOOKUP(AB378,'--WAYS'!$A:$D,4,FALSE)</f>
        <v>0</v>
      </c>
      <c r="BD378" s="47">
        <f>VLOOKUP(AC378,'--WAYS'!$A:$D,4,FALSE)</f>
        <v>0</v>
      </c>
      <c r="BE378" s="47">
        <f>VLOOKUP(AD378,'--WAYS'!$A:$D,4,FALSE)</f>
        <v>0</v>
      </c>
      <c r="BF378" s="47">
        <f>VLOOKUP(AE378,'--WAYS'!$A:$D,4,FALSE)</f>
        <v>0</v>
      </c>
      <c r="BG378" s="47">
        <f>VLOOKUP(AF378,'--WAYS'!$A:$D,4,FALSE)</f>
        <v>0</v>
      </c>
      <c r="BH378" s="48">
        <f t="shared" si="45"/>
        <v>7</v>
      </c>
      <c r="BI378" s="48"/>
    </row>
    <row r="379" spans="1:61" s="54" customFormat="1" ht="19.899999999999999" customHeight="1" x14ac:dyDescent="0.35">
      <c r="A379" s="40">
        <v>2</v>
      </c>
      <c r="B379" s="40" t="s">
        <v>911</v>
      </c>
      <c r="C379" s="41" t="s">
        <v>641</v>
      </c>
      <c r="D379" s="51" t="s">
        <v>635</v>
      </c>
      <c r="E379" s="52" t="s">
        <v>257</v>
      </c>
      <c r="F379" s="53" t="s">
        <v>638</v>
      </c>
      <c r="G379" s="45" t="s">
        <v>819</v>
      </c>
      <c r="H379" s="39" t="s">
        <v>3</v>
      </c>
      <c r="I379" s="39" t="s">
        <v>3</v>
      </c>
      <c r="J379" s="39" t="s">
        <v>3</v>
      </c>
      <c r="K379" s="39" t="s">
        <v>3</v>
      </c>
      <c r="L379" s="39" t="s">
        <v>3</v>
      </c>
      <c r="M379" s="39" t="s">
        <v>3</v>
      </c>
      <c r="N379" s="39" t="s">
        <v>3</v>
      </c>
      <c r="O379" s="39" t="s">
        <v>3</v>
      </c>
      <c r="P379" s="39" t="s">
        <v>3</v>
      </c>
      <c r="Q379" s="39" t="s">
        <v>3</v>
      </c>
      <c r="R379" s="39" t="s">
        <v>3</v>
      </c>
      <c r="S379" s="39" t="s">
        <v>3</v>
      </c>
      <c r="T379" s="39" t="s">
        <v>3</v>
      </c>
      <c r="U379" s="39" t="s">
        <v>3</v>
      </c>
      <c r="V379" s="39" t="s">
        <v>3</v>
      </c>
      <c r="W379" s="39" t="s">
        <v>3</v>
      </c>
      <c r="X379" s="39" t="s">
        <v>3</v>
      </c>
      <c r="Y379" s="39" t="s">
        <v>3</v>
      </c>
      <c r="Z379" s="39" t="s">
        <v>3</v>
      </c>
      <c r="AA379" s="39" t="s">
        <v>3</v>
      </c>
      <c r="AB379" s="39" t="s">
        <v>3</v>
      </c>
      <c r="AC379" s="39" t="s">
        <v>3</v>
      </c>
      <c r="AD379" s="39" t="s">
        <v>3</v>
      </c>
      <c r="AE379" s="39" t="s">
        <v>3</v>
      </c>
      <c r="AF379" s="39" t="s">
        <v>3</v>
      </c>
      <c r="AG379" s="46">
        <v>2</v>
      </c>
      <c r="AH379" s="46">
        <v>5</v>
      </c>
      <c r="AI379" s="47">
        <f>VLOOKUP(H379,'--WAYS'!$A:$D,4,FALSE)</f>
        <v>0</v>
      </c>
      <c r="AJ379" s="47">
        <f>VLOOKUP(I379,'--WAYS'!$A:$D,4,FALSE)</f>
        <v>0</v>
      </c>
      <c r="AK379" s="47">
        <f>VLOOKUP(J379,'--WAYS'!$A:$D,4,FALSE)</f>
        <v>0</v>
      </c>
      <c r="AL379" s="47">
        <f>VLOOKUP(K379,'--WAYS'!$A:$D,4,FALSE)</f>
        <v>0</v>
      </c>
      <c r="AM379" s="47">
        <f>VLOOKUP(L379,'--WAYS'!$A:$D,4,FALSE)</f>
        <v>0</v>
      </c>
      <c r="AN379" s="47">
        <f>VLOOKUP(M379,'--WAYS'!$A:$D,4,FALSE)</f>
        <v>0</v>
      </c>
      <c r="AO379" s="47">
        <f>VLOOKUP(N379,'--WAYS'!$A:$D,4,FALSE)</f>
        <v>0</v>
      </c>
      <c r="AP379" s="47">
        <f>VLOOKUP(O379,'--WAYS'!$A:$D,4,FALSE)</f>
        <v>0</v>
      </c>
      <c r="AQ379" s="47">
        <f>VLOOKUP(P379,'--WAYS'!$A:$D,4,FALSE)</f>
        <v>0</v>
      </c>
      <c r="AR379" s="47">
        <f>VLOOKUP(Q379,'--WAYS'!$A:$D,4,FALSE)</f>
        <v>0</v>
      </c>
      <c r="AS379" s="47">
        <f>VLOOKUP(R379,'--WAYS'!$A:$D,4,FALSE)</f>
        <v>0</v>
      </c>
      <c r="AT379" s="47">
        <f>VLOOKUP(S379,'--WAYS'!$A:$D,4,FALSE)</f>
        <v>0</v>
      </c>
      <c r="AU379" s="47">
        <f>VLOOKUP(T379,'--WAYS'!$A:$D,4,FALSE)</f>
        <v>0</v>
      </c>
      <c r="AV379" s="47">
        <f>VLOOKUP(U379,'--WAYS'!$A:$D,4,FALSE)</f>
        <v>0</v>
      </c>
      <c r="AW379" s="47">
        <f>VLOOKUP(V379,'--WAYS'!$A:$D,4,FALSE)</f>
        <v>0</v>
      </c>
      <c r="AX379" s="47">
        <f>VLOOKUP(W379,'--WAYS'!$A:$D,4,FALSE)</f>
        <v>0</v>
      </c>
      <c r="AY379" s="47">
        <f>VLOOKUP(X379,'--WAYS'!$A:$D,4,FALSE)</f>
        <v>0</v>
      </c>
      <c r="AZ379" s="47">
        <f>VLOOKUP(Y379,'--WAYS'!$A:$D,4,FALSE)</f>
        <v>0</v>
      </c>
      <c r="BA379" s="47">
        <f>VLOOKUP(Z379,'--WAYS'!$A:$D,4,FALSE)</f>
        <v>0</v>
      </c>
      <c r="BB379" s="47">
        <f>VLOOKUP(AA379,'--WAYS'!$A:$D,4,FALSE)</f>
        <v>0</v>
      </c>
      <c r="BC379" s="47">
        <f>VLOOKUP(AB379,'--WAYS'!$A:$D,4,FALSE)</f>
        <v>0</v>
      </c>
      <c r="BD379" s="47">
        <f>VLOOKUP(AC379,'--WAYS'!$A:$D,4,FALSE)</f>
        <v>0</v>
      </c>
      <c r="BE379" s="47">
        <f>VLOOKUP(AD379,'--WAYS'!$A:$D,4,FALSE)</f>
        <v>0</v>
      </c>
      <c r="BF379" s="47">
        <f>VLOOKUP(AE379,'--WAYS'!$A:$D,4,FALSE)</f>
        <v>0</v>
      </c>
      <c r="BG379" s="47">
        <f>VLOOKUP(AF379,'--WAYS'!$A:$D,4,FALSE)</f>
        <v>0</v>
      </c>
      <c r="BH379" s="48">
        <f t="shared" si="45"/>
        <v>7</v>
      </c>
      <c r="BI379" s="48"/>
    </row>
    <row r="380" spans="1:61" s="24" customFormat="1" ht="19.899999999999999" customHeight="1" x14ac:dyDescent="0.35">
      <c r="A380" s="40">
        <v>2</v>
      </c>
      <c r="B380" s="40" t="s">
        <v>911</v>
      </c>
      <c r="C380" s="41" t="s">
        <v>256</v>
      </c>
      <c r="D380" s="41" t="s">
        <v>636</v>
      </c>
      <c r="E380" s="44" t="s">
        <v>257</v>
      </c>
      <c r="F380" s="43" t="s">
        <v>637</v>
      </c>
      <c r="G380" s="45" t="s">
        <v>414</v>
      </c>
      <c r="H380" s="39" t="s">
        <v>3</v>
      </c>
      <c r="I380" s="39" t="s">
        <v>3</v>
      </c>
      <c r="J380" s="39" t="s">
        <v>3</v>
      </c>
      <c r="K380" s="39" t="s">
        <v>3</v>
      </c>
      <c r="L380" s="39" t="s">
        <v>3</v>
      </c>
      <c r="M380" s="39" t="s">
        <v>3</v>
      </c>
      <c r="N380" s="39" t="s">
        <v>3</v>
      </c>
      <c r="O380" s="39" t="s">
        <v>3</v>
      </c>
      <c r="P380" s="39" t="s">
        <v>3</v>
      </c>
      <c r="Q380" s="39" t="s">
        <v>3</v>
      </c>
      <c r="R380" s="39" t="s">
        <v>3</v>
      </c>
      <c r="S380" s="39" t="s">
        <v>3</v>
      </c>
      <c r="T380" s="39" t="s">
        <v>3</v>
      </c>
      <c r="U380" s="39" t="s">
        <v>3</v>
      </c>
      <c r="V380" s="39" t="s">
        <v>3</v>
      </c>
      <c r="W380" s="39" t="s">
        <v>3</v>
      </c>
      <c r="X380" s="39" t="s">
        <v>3</v>
      </c>
      <c r="Y380" s="39" t="s">
        <v>3</v>
      </c>
      <c r="Z380" s="39" t="s">
        <v>3</v>
      </c>
      <c r="AA380" s="39" t="s">
        <v>3</v>
      </c>
      <c r="AB380" s="39" t="s">
        <v>3</v>
      </c>
      <c r="AC380" s="39" t="s">
        <v>3</v>
      </c>
      <c r="AD380" s="39" t="s">
        <v>3</v>
      </c>
      <c r="AE380" s="39" t="s">
        <v>3</v>
      </c>
      <c r="AF380" s="39" t="s">
        <v>3</v>
      </c>
      <c r="AG380" s="46">
        <v>2</v>
      </c>
      <c r="AH380" s="46">
        <v>5</v>
      </c>
      <c r="AI380" s="47">
        <f>VLOOKUP(H380,'--WAYS'!$A:$D,4,FALSE)</f>
        <v>0</v>
      </c>
      <c r="AJ380" s="47">
        <f>VLOOKUP(I380,'--WAYS'!$A:$D,4,FALSE)</f>
        <v>0</v>
      </c>
      <c r="AK380" s="47">
        <f>VLOOKUP(J380,'--WAYS'!$A:$D,4,FALSE)</f>
        <v>0</v>
      </c>
      <c r="AL380" s="47">
        <f>VLOOKUP(K380,'--WAYS'!$A:$D,4,FALSE)</f>
        <v>0</v>
      </c>
      <c r="AM380" s="47">
        <f>VLOOKUP(L380,'--WAYS'!$A:$D,4,FALSE)</f>
        <v>0</v>
      </c>
      <c r="AN380" s="47">
        <f>VLOOKUP(M380,'--WAYS'!$A:$D,4,FALSE)</f>
        <v>0</v>
      </c>
      <c r="AO380" s="47">
        <f>VLOOKUP(N380,'--WAYS'!$A:$D,4,FALSE)</f>
        <v>0</v>
      </c>
      <c r="AP380" s="47">
        <f>VLOOKUP(O380,'--WAYS'!$A:$D,4,FALSE)</f>
        <v>0</v>
      </c>
      <c r="AQ380" s="47">
        <f>VLOOKUP(P380,'--WAYS'!$A:$D,4,FALSE)</f>
        <v>0</v>
      </c>
      <c r="AR380" s="47">
        <f>VLOOKUP(Q380,'--WAYS'!$A:$D,4,FALSE)</f>
        <v>0</v>
      </c>
      <c r="AS380" s="47">
        <f>VLOOKUP(R380,'--WAYS'!$A:$D,4,FALSE)</f>
        <v>0</v>
      </c>
      <c r="AT380" s="47">
        <f>VLOOKUP(S380,'--WAYS'!$A:$D,4,FALSE)</f>
        <v>0</v>
      </c>
      <c r="AU380" s="47">
        <f>VLOOKUP(T380,'--WAYS'!$A:$D,4,FALSE)</f>
        <v>0</v>
      </c>
      <c r="AV380" s="47">
        <f>VLOOKUP(U380,'--WAYS'!$A:$D,4,FALSE)</f>
        <v>0</v>
      </c>
      <c r="AW380" s="47">
        <f>VLOOKUP(V380,'--WAYS'!$A:$D,4,FALSE)</f>
        <v>0</v>
      </c>
      <c r="AX380" s="47">
        <f>VLOOKUP(W380,'--WAYS'!$A:$D,4,FALSE)</f>
        <v>0</v>
      </c>
      <c r="AY380" s="47">
        <f>VLOOKUP(X380,'--WAYS'!$A:$D,4,FALSE)</f>
        <v>0</v>
      </c>
      <c r="AZ380" s="47">
        <f>VLOOKUP(Y380,'--WAYS'!$A:$D,4,FALSE)</f>
        <v>0</v>
      </c>
      <c r="BA380" s="47">
        <f>VLOOKUP(Z380,'--WAYS'!$A:$D,4,FALSE)</f>
        <v>0</v>
      </c>
      <c r="BB380" s="47">
        <f>VLOOKUP(AA380,'--WAYS'!$A:$D,4,FALSE)</f>
        <v>0</v>
      </c>
      <c r="BC380" s="47">
        <f>VLOOKUP(AB380,'--WAYS'!$A:$D,4,FALSE)</f>
        <v>0</v>
      </c>
      <c r="BD380" s="47">
        <f>VLOOKUP(AC380,'--WAYS'!$A:$D,4,FALSE)</f>
        <v>0</v>
      </c>
      <c r="BE380" s="47">
        <f>VLOOKUP(AD380,'--WAYS'!$A:$D,4,FALSE)</f>
        <v>0</v>
      </c>
      <c r="BF380" s="47">
        <f>VLOOKUP(AE380,'--WAYS'!$A:$D,4,FALSE)</f>
        <v>0</v>
      </c>
      <c r="BG380" s="47">
        <f>VLOOKUP(AF380,'--WAYS'!$A:$D,4,FALSE)</f>
        <v>0</v>
      </c>
      <c r="BH380" s="48">
        <f t="shared" si="45"/>
        <v>7</v>
      </c>
      <c r="BI380" s="48"/>
    </row>
    <row r="381" spans="1:61" s="24" customFormat="1" ht="19.899999999999999" customHeight="1" x14ac:dyDescent="0.35">
      <c r="A381" s="40">
        <v>2</v>
      </c>
      <c r="B381" s="40" t="s">
        <v>911</v>
      </c>
      <c r="C381" s="41" t="s">
        <v>258</v>
      </c>
      <c r="D381" s="41" t="s">
        <v>642</v>
      </c>
      <c r="E381" s="43" t="s">
        <v>259</v>
      </c>
      <c r="F381" s="43" t="s">
        <v>260</v>
      </c>
      <c r="G381" s="45" t="s">
        <v>413</v>
      </c>
      <c r="H381" s="39" t="s">
        <v>50</v>
      </c>
      <c r="I381" s="39" t="s">
        <v>55</v>
      </c>
      <c r="J381" s="39" t="s">
        <v>949</v>
      </c>
      <c r="K381" s="39" t="s">
        <v>70</v>
      </c>
      <c r="L381" s="39" t="s">
        <v>71</v>
      </c>
      <c r="M381" s="39" t="s">
        <v>73</v>
      </c>
      <c r="N381" s="39" t="s">
        <v>75</v>
      </c>
      <c r="O381" s="39" t="s">
        <v>763</v>
      </c>
      <c r="P381" s="39" t="s">
        <v>3</v>
      </c>
      <c r="Q381" s="39" t="s">
        <v>3</v>
      </c>
      <c r="R381" s="39" t="s">
        <v>3</v>
      </c>
      <c r="S381" s="39" t="s">
        <v>3</v>
      </c>
      <c r="T381" s="39" t="s">
        <v>3</v>
      </c>
      <c r="U381" s="39" t="s">
        <v>3</v>
      </c>
      <c r="V381" s="39" t="s">
        <v>3</v>
      </c>
      <c r="W381" s="39" t="s">
        <v>3</v>
      </c>
      <c r="X381" s="39" t="s">
        <v>3</v>
      </c>
      <c r="Y381" s="39" t="s">
        <v>3</v>
      </c>
      <c r="Z381" s="39" t="s">
        <v>3</v>
      </c>
      <c r="AA381" s="39" t="s">
        <v>3</v>
      </c>
      <c r="AB381" s="39" t="s">
        <v>3</v>
      </c>
      <c r="AC381" s="39" t="s">
        <v>3</v>
      </c>
      <c r="AD381" s="39" t="s">
        <v>3</v>
      </c>
      <c r="AE381" s="39" t="s">
        <v>3</v>
      </c>
      <c r="AF381" s="39" t="s">
        <v>3</v>
      </c>
      <c r="AG381" s="46">
        <v>2</v>
      </c>
      <c r="AH381" s="46">
        <v>10</v>
      </c>
      <c r="AI381" s="47">
        <f>VLOOKUP(H381,'--WAYS'!$A:$D,4,FALSE)</f>
        <v>6</v>
      </c>
      <c r="AJ381" s="47">
        <f>VLOOKUP(I381,'--WAYS'!$A:$D,4,FALSE)</f>
        <v>21</v>
      </c>
      <c r="AK381" s="47">
        <f>VLOOKUP(J381,'--WAYS'!$A:$D,4,FALSE)</f>
        <v>6</v>
      </c>
      <c r="AL381" s="47">
        <f>VLOOKUP(K381,'--WAYS'!$A:$D,4,FALSE)</f>
        <v>10</v>
      </c>
      <c r="AM381" s="47">
        <f>VLOOKUP(L381,'--WAYS'!$A:$D,4,FALSE)</f>
        <v>13</v>
      </c>
      <c r="AN381" s="47">
        <f>VLOOKUP(M381,'--WAYS'!$A:$D,4,FALSE)</f>
        <v>9</v>
      </c>
      <c r="AO381" s="47">
        <f>VLOOKUP(N381,'--WAYS'!$A:$D,4,FALSE)</f>
        <v>9</v>
      </c>
      <c r="AP381" s="47">
        <f>VLOOKUP(O381,'--WAYS'!$A:$D,4,FALSE)</f>
        <v>3</v>
      </c>
      <c r="AQ381" s="47">
        <f>VLOOKUP(P381,'--WAYS'!$A:$D,4,FALSE)</f>
        <v>0</v>
      </c>
      <c r="AR381" s="47">
        <f>VLOOKUP(Q381,'--WAYS'!$A:$D,4,FALSE)</f>
        <v>0</v>
      </c>
      <c r="AS381" s="47">
        <f>VLOOKUP(R381,'--WAYS'!$A:$D,4,FALSE)</f>
        <v>0</v>
      </c>
      <c r="AT381" s="47">
        <f>VLOOKUP(S381,'--WAYS'!$A:$D,4,FALSE)</f>
        <v>0</v>
      </c>
      <c r="AU381" s="47">
        <f>VLOOKUP(T381,'--WAYS'!$A:$D,4,FALSE)</f>
        <v>0</v>
      </c>
      <c r="AV381" s="47">
        <f>VLOOKUP(U381,'--WAYS'!$A:$D,4,FALSE)</f>
        <v>0</v>
      </c>
      <c r="AW381" s="47">
        <f>VLOOKUP(V381,'--WAYS'!$A:$D,4,FALSE)</f>
        <v>0</v>
      </c>
      <c r="AX381" s="47">
        <f>VLOOKUP(W381,'--WAYS'!$A:$D,4,FALSE)</f>
        <v>0</v>
      </c>
      <c r="AY381" s="47">
        <f>VLOOKUP(X381,'--WAYS'!$A:$D,4,FALSE)</f>
        <v>0</v>
      </c>
      <c r="AZ381" s="47">
        <f>VLOOKUP(Y381,'--WAYS'!$A:$D,4,FALSE)</f>
        <v>0</v>
      </c>
      <c r="BA381" s="47">
        <f>VLOOKUP(Z381,'--WAYS'!$A:$D,4,FALSE)</f>
        <v>0</v>
      </c>
      <c r="BB381" s="47">
        <f>VLOOKUP(AA381,'--WAYS'!$A:$D,4,FALSE)</f>
        <v>0</v>
      </c>
      <c r="BC381" s="47">
        <f>VLOOKUP(AB381,'--WAYS'!$A:$D,4,FALSE)</f>
        <v>0</v>
      </c>
      <c r="BD381" s="47">
        <f>VLOOKUP(AC381,'--WAYS'!$A:$D,4,FALSE)</f>
        <v>0</v>
      </c>
      <c r="BE381" s="47">
        <f>VLOOKUP(AD381,'--WAYS'!$A:$D,4,FALSE)</f>
        <v>0</v>
      </c>
      <c r="BF381" s="47">
        <f>VLOOKUP(AE381,'--WAYS'!$A:$D,4,FALSE)</f>
        <v>0</v>
      </c>
      <c r="BG381" s="47">
        <f>VLOOKUP(AF381,'--WAYS'!$A:$D,4,FALSE)</f>
        <v>0</v>
      </c>
      <c r="BH381" s="48">
        <f t="shared" si="45"/>
        <v>89</v>
      </c>
      <c r="BI381" s="48"/>
    </row>
    <row r="382" spans="1:61" s="24" customFormat="1" ht="19.899999999999999" customHeight="1" x14ac:dyDescent="0.35">
      <c r="A382" s="40">
        <v>2</v>
      </c>
      <c r="B382" s="40" t="s">
        <v>911</v>
      </c>
      <c r="C382" s="41" t="s">
        <v>261</v>
      </c>
      <c r="D382" s="41" t="s">
        <v>643</v>
      </c>
      <c r="E382" s="44" t="s">
        <v>259</v>
      </c>
      <c r="F382" s="43" t="s">
        <v>260</v>
      </c>
      <c r="G382" s="45" t="s">
        <v>413</v>
      </c>
      <c r="H382" s="39" t="s">
        <v>50</v>
      </c>
      <c r="I382" s="39" t="s">
        <v>55</v>
      </c>
      <c r="J382" s="39" t="s">
        <v>949</v>
      </c>
      <c r="K382" s="39" t="s">
        <v>70</v>
      </c>
      <c r="L382" s="39" t="s">
        <v>71</v>
      </c>
      <c r="M382" s="39" t="s">
        <v>73</v>
      </c>
      <c r="N382" s="39" t="s">
        <v>75</v>
      </c>
      <c r="O382" s="39" t="s">
        <v>763</v>
      </c>
      <c r="P382" s="39" t="s">
        <v>3</v>
      </c>
      <c r="Q382" s="39" t="s">
        <v>3</v>
      </c>
      <c r="R382" s="39" t="s">
        <v>3</v>
      </c>
      <c r="S382" s="39" t="s">
        <v>3</v>
      </c>
      <c r="T382" s="39" t="s">
        <v>3</v>
      </c>
      <c r="U382" s="39" t="s">
        <v>3</v>
      </c>
      <c r="V382" s="39" t="s">
        <v>3</v>
      </c>
      <c r="W382" s="39" t="s">
        <v>3</v>
      </c>
      <c r="X382" s="39" t="s">
        <v>3</v>
      </c>
      <c r="Y382" s="39" t="s">
        <v>3</v>
      </c>
      <c r="Z382" s="39" t="s">
        <v>3</v>
      </c>
      <c r="AA382" s="39" t="s">
        <v>3</v>
      </c>
      <c r="AB382" s="39" t="s">
        <v>3</v>
      </c>
      <c r="AC382" s="39" t="s">
        <v>3</v>
      </c>
      <c r="AD382" s="39" t="s">
        <v>3</v>
      </c>
      <c r="AE382" s="39" t="s">
        <v>3</v>
      </c>
      <c r="AF382" s="39" t="s">
        <v>3</v>
      </c>
      <c r="AG382" s="46">
        <v>2</v>
      </c>
      <c r="AH382" s="46">
        <v>10</v>
      </c>
      <c r="AI382" s="47">
        <f>VLOOKUP(H382,'--WAYS'!$A:$D,4,FALSE)</f>
        <v>6</v>
      </c>
      <c r="AJ382" s="47">
        <f>VLOOKUP(I382,'--WAYS'!$A:$D,4,FALSE)</f>
        <v>21</v>
      </c>
      <c r="AK382" s="47">
        <f>VLOOKUP(J382,'--WAYS'!$A:$D,4,FALSE)</f>
        <v>6</v>
      </c>
      <c r="AL382" s="47">
        <f>VLOOKUP(K382,'--WAYS'!$A:$D,4,FALSE)</f>
        <v>10</v>
      </c>
      <c r="AM382" s="47">
        <f>VLOOKUP(L382,'--WAYS'!$A:$D,4,FALSE)</f>
        <v>13</v>
      </c>
      <c r="AN382" s="47">
        <f>VLOOKUP(M382,'--WAYS'!$A:$D,4,FALSE)</f>
        <v>9</v>
      </c>
      <c r="AO382" s="47">
        <f>VLOOKUP(N382,'--WAYS'!$A:$D,4,FALSE)</f>
        <v>9</v>
      </c>
      <c r="AP382" s="47">
        <f>VLOOKUP(O382,'--WAYS'!$A:$D,4,FALSE)</f>
        <v>3</v>
      </c>
      <c r="AQ382" s="47">
        <f>VLOOKUP(P382,'--WAYS'!$A:$D,4,FALSE)</f>
        <v>0</v>
      </c>
      <c r="AR382" s="47">
        <f>VLOOKUP(Q382,'--WAYS'!$A:$D,4,FALSE)</f>
        <v>0</v>
      </c>
      <c r="AS382" s="47">
        <f>VLOOKUP(R382,'--WAYS'!$A:$D,4,FALSE)</f>
        <v>0</v>
      </c>
      <c r="AT382" s="47">
        <f>VLOOKUP(S382,'--WAYS'!$A:$D,4,FALSE)</f>
        <v>0</v>
      </c>
      <c r="AU382" s="47">
        <f>VLOOKUP(T382,'--WAYS'!$A:$D,4,FALSE)</f>
        <v>0</v>
      </c>
      <c r="AV382" s="47">
        <f>VLOOKUP(U382,'--WAYS'!$A:$D,4,FALSE)</f>
        <v>0</v>
      </c>
      <c r="AW382" s="47">
        <f>VLOOKUP(V382,'--WAYS'!$A:$D,4,FALSE)</f>
        <v>0</v>
      </c>
      <c r="AX382" s="47">
        <f>VLOOKUP(W382,'--WAYS'!$A:$D,4,FALSE)</f>
        <v>0</v>
      </c>
      <c r="AY382" s="47">
        <f>VLOOKUP(X382,'--WAYS'!$A:$D,4,FALSE)</f>
        <v>0</v>
      </c>
      <c r="AZ382" s="47">
        <f>VLOOKUP(Y382,'--WAYS'!$A:$D,4,FALSE)</f>
        <v>0</v>
      </c>
      <c r="BA382" s="47">
        <f>VLOOKUP(Z382,'--WAYS'!$A:$D,4,FALSE)</f>
        <v>0</v>
      </c>
      <c r="BB382" s="47">
        <f>VLOOKUP(AA382,'--WAYS'!$A:$D,4,FALSE)</f>
        <v>0</v>
      </c>
      <c r="BC382" s="47">
        <f>VLOOKUP(AB382,'--WAYS'!$A:$D,4,FALSE)</f>
        <v>0</v>
      </c>
      <c r="BD382" s="47">
        <f>VLOOKUP(AC382,'--WAYS'!$A:$D,4,FALSE)</f>
        <v>0</v>
      </c>
      <c r="BE382" s="47">
        <f>VLOOKUP(AD382,'--WAYS'!$A:$D,4,FALSE)</f>
        <v>0</v>
      </c>
      <c r="BF382" s="47">
        <f>VLOOKUP(AE382,'--WAYS'!$A:$D,4,FALSE)</f>
        <v>0</v>
      </c>
      <c r="BG382" s="47">
        <f>VLOOKUP(AF382,'--WAYS'!$A:$D,4,FALSE)</f>
        <v>0</v>
      </c>
      <c r="BH382" s="48">
        <f t="shared" si="45"/>
        <v>89</v>
      </c>
      <c r="BI382" s="48"/>
    </row>
    <row r="383" spans="1:61" s="24" customFormat="1" ht="19.899999999999999" customHeight="1" x14ac:dyDescent="0.35">
      <c r="A383" s="40">
        <v>2</v>
      </c>
      <c r="B383" s="40" t="s">
        <v>911</v>
      </c>
      <c r="C383" s="41" t="s">
        <v>262</v>
      </c>
      <c r="D383" s="41" t="s">
        <v>644</v>
      </c>
      <c r="E383" s="43" t="s">
        <v>259</v>
      </c>
      <c r="F383" s="43" t="s">
        <v>260</v>
      </c>
      <c r="G383" s="45" t="s">
        <v>415</v>
      </c>
      <c r="H383" s="39" t="s">
        <v>50</v>
      </c>
      <c r="I383" s="39" t="s">
        <v>55</v>
      </c>
      <c r="J383" s="39" t="s">
        <v>949</v>
      </c>
      <c r="K383" s="39" t="s">
        <v>70</v>
      </c>
      <c r="L383" s="39" t="s">
        <v>71</v>
      </c>
      <c r="M383" s="39" t="s">
        <v>73</v>
      </c>
      <c r="N383" s="39" t="s">
        <v>75</v>
      </c>
      <c r="O383" s="39" t="s">
        <v>763</v>
      </c>
      <c r="P383" s="39" t="s">
        <v>3</v>
      </c>
      <c r="Q383" s="39" t="s">
        <v>3</v>
      </c>
      <c r="R383" s="39" t="s">
        <v>3</v>
      </c>
      <c r="S383" s="39" t="s">
        <v>3</v>
      </c>
      <c r="T383" s="39" t="s">
        <v>3</v>
      </c>
      <c r="U383" s="39" t="s">
        <v>3</v>
      </c>
      <c r="V383" s="39" t="s">
        <v>3</v>
      </c>
      <c r="W383" s="39" t="s">
        <v>3</v>
      </c>
      <c r="X383" s="39" t="s">
        <v>3</v>
      </c>
      <c r="Y383" s="39" t="s">
        <v>3</v>
      </c>
      <c r="Z383" s="39" t="s">
        <v>3</v>
      </c>
      <c r="AA383" s="39" t="s">
        <v>3</v>
      </c>
      <c r="AB383" s="39" t="s">
        <v>3</v>
      </c>
      <c r="AC383" s="39" t="s">
        <v>3</v>
      </c>
      <c r="AD383" s="39" t="s">
        <v>3</v>
      </c>
      <c r="AE383" s="39" t="s">
        <v>3</v>
      </c>
      <c r="AF383" s="39" t="s">
        <v>3</v>
      </c>
      <c r="AG383" s="46">
        <v>2</v>
      </c>
      <c r="AH383" s="46">
        <v>10</v>
      </c>
      <c r="AI383" s="47">
        <f>VLOOKUP(H383,'--WAYS'!$A:$D,4,FALSE)</f>
        <v>6</v>
      </c>
      <c r="AJ383" s="47">
        <f>VLOOKUP(I383,'--WAYS'!$A:$D,4,FALSE)</f>
        <v>21</v>
      </c>
      <c r="AK383" s="47">
        <f>VLOOKUP(J383,'--WAYS'!$A:$D,4,FALSE)</f>
        <v>6</v>
      </c>
      <c r="AL383" s="47">
        <f>VLOOKUP(K383,'--WAYS'!$A:$D,4,FALSE)</f>
        <v>10</v>
      </c>
      <c r="AM383" s="47">
        <f>VLOOKUP(L383,'--WAYS'!$A:$D,4,FALSE)</f>
        <v>13</v>
      </c>
      <c r="AN383" s="47">
        <f>VLOOKUP(M383,'--WAYS'!$A:$D,4,FALSE)</f>
        <v>9</v>
      </c>
      <c r="AO383" s="47">
        <f>VLOOKUP(N383,'--WAYS'!$A:$D,4,FALSE)</f>
        <v>9</v>
      </c>
      <c r="AP383" s="47">
        <f>VLOOKUP(O383,'--WAYS'!$A:$D,4,FALSE)</f>
        <v>3</v>
      </c>
      <c r="AQ383" s="47">
        <f>VLOOKUP(P383,'--WAYS'!$A:$D,4,FALSE)</f>
        <v>0</v>
      </c>
      <c r="AR383" s="47">
        <f>VLOOKUP(Q383,'--WAYS'!$A:$D,4,FALSE)</f>
        <v>0</v>
      </c>
      <c r="AS383" s="47">
        <f>VLOOKUP(R383,'--WAYS'!$A:$D,4,FALSE)</f>
        <v>0</v>
      </c>
      <c r="AT383" s="47">
        <f>VLOOKUP(S383,'--WAYS'!$A:$D,4,FALSE)</f>
        <v>0</v>
      </c>
      <c r="AU383" s="47">
        <f>VLOOKUP(T383,'--WAYS'!$A:$D,4,FALSE)</f>
        <v>0</v>
      </c>
      <c r="AV383" s="47">
        <f>VLOOKUP(U383,'--WAYS'!$A:$D,4,FALSE)</f>
        <v>0</v>
      </c>
      <c r="AW383" s="47">
        <f>VLOOKUP(V383,'--WAYS'!$A:$D,4,FALSE)</f>
        <v>0</v>
      </c>
      <c r="AX383" s="47">
        <f>VLOOKUP(W383,'--WAYS'!$A:$D,4,FALSE)</f>
        <v>0</v>
      </c>
      <c r="AY383" s="47">
        <f>VLOOKUP(X383,'--WAYS'!$A:$D,4,FALSE)</f>
        <v>0</v>
      </c>
      <c r="AZ383" s="47">
        <f>VLOOKUP(Y383,'--WAYS'!$A:$D,4,FALSE)</f>
        <v>0</v>
      </c>
      <c r="BA383" s="47">
        <f>VLOOKUP(Z383,'--WAYS'!$A:$D,4,FALSE)</f>
        <v>0</v>
      </c>
      <c r="BB383" s="47">
        <f>VLOOKUP(AA383,'--WAYS'!$A:$D,4,FALSE)</f>
        <v>0</v>
      </c>
      <c r="BC383" s="47">
        <f>VLOOKUP(AB383,'--WAYS'!$A:$D,4,FALSE)</f>
        <v>0</v>
      </c>
      <c r="BD383" s="47">
        <f>VLOOKUP(AC383,'--WAYS'!$A:$D,4,FALSE)</f>
        <v>0</v>
      </c>
      <c r="BE383" s="47">
        <f>VLOOKUP(AD383,'--WAYS'!$A:$D,4,FALSE)</f>
        <v>0</v>
      </c>
      <c r="BF383" s="47">
        <f>VLOOKUP(AE383,'--WAYS'!$A:$D,4,FALSE)</f>
        <v>0</v>
      </c>
      <c r="BG383" s="47">
        <f>VLOOKUP(AF383,'--WAYS'!$A:$D,4,FALSE)</f>
        <v>0</v>
      </c>
      <c r="BH383" s="48">
        <f t="shared" si="45"/>
        <v>89</v>
      </c>
      <c r="BI383" s="48"/>
    </row>
    <row r="384" spans="1:61" s="24" customFormat="1" ht="19.899999999999999" customHeight="1" x14ac:dyDescent="0.35">
      <c r="A384" s="40">
        <v>2</v>
      </c>
      <c r="B384" s="40" t="s">
        <v>911</v>
      </c>
      <c r="C384" s="41" t="s">
        <v>263</v>
      </c>
      <c r="D384" s="41" t="s">
        <v>645</v>
      </c>
      <c r="E384" s="44" t="s">
        <v>259</v>
      </c>
      <c r="F384" s="43" t="s">
        <v>260</v>
      </c>
      <c r="G384" s="45" t="s">
        <v>415</v>
      </c>
      <c r="H384" s="39" t="s">
        <v>50</v>
      </c>
      <c r="I384" s="39" t="s">
        <v>55</v>
      </c>
      <c r="J384" s="39" t="s">
        <v>949</v>
      </c>
      <c r="K384" s="39" t="s">
        <v>70</v>
      </c>
      <c r="L384" s="39" t="s">
        <v>71</v>
      </c>
      <c r="M384" s="39" t="s">
        <v>73</v>
      </c>
      <c r="N384" s="39" t="s">
        <v>75</v>
      </c>
      <c r="O384" s="39" t="s">
        <v>763</v>
      </c>
      <c r="P384" s="39" t="s">
        <v>3</v>
      </c>
      <c r="Q384" s="39" t="s">
        <v>3</v>
      </c>
      <c r="R384" s="39" t="s">
        <v>3</v>
      </c>
      <c r="S384" s="39" t="s">
        <v>3</v>
      </c>
      <c r="T384" s="39" t="s">
        <v>3</v>
      </c>
      <c r="U384" s="39" t="s">
        <v>3</v>
      </c>
      <c r="V384" s="39" t="s">
        <v>3</v>
      </c>
      <c r="W384" s="39" t="s">
        <v>3</v>
      </c>
      <c r="X384" s="39" t="s">
        <v>3</v>
      </c>
      <c r="Y384" s="39" t="s">
        <v>3</v>
      </c>
      <c r="Z384" s="39" t="s">
        <v>3</v>
      </c>
      <c r="AA384" s="39" t="s">
        <v>3</v>
      </c>
      <c r="AB384" s="39" t="s">
        <v>3</v>
      </c>
      <c r="AC384" s="39" t="s">
        <v>3</v>
      </c>
      <c r="AD384" s="39" t="s">
        <v>3</v>
      </c>
      <c r="AE384" s="39" t="s">
        <v>3</v>
      </c>
      <c r="AF384" s="39" t="s">
        <v>3</v>
      </c>
      <c r="AG384" s="46">
        <v>2</v>
      </c>
      <c r="AH384" s="46">
        <v>10</v>
      </c>
      <c r="AI384" s="47">
        <f>VLOOKUP(H384,'--WAYS'!$A:$D,4,FALSE)</f>
        <v>6</v>
      </c>
      <c r="AJ384" s="47">
        <f>VLOOKUP(I384,'--WAYS'!$A:$D,4,FALSE)</f>
        <v>21</v>
      </c>
      <c r="AK384" s="47">
        <f>VLOOKUP(J384,'--WAYS'!$A:$D,4,FALSE)</f>
        <v>6</v>
      </c>
      <c r="AL384" s="47">
        <f>VLOOKUP(K384,'--WAYS'!$A:$D,4,FALSE)</f>
        <v>10</v>
      </c>
      <c r="AM384" s="47">
        <f>VLOOKUP(L384,'--WAYS'!$A:$D,4,FALSE)</f>
        <v>13</v>
      </c>
      <c r="AN384" s="47">
        <f>VLOOKUP(M384,'--WAYS'!$A:$D,4,FALSE)</f>
        <v>9</v>
      </c>
      <c r="AO384" s="47">
        <f>VLOOKUP(N384,'--WAYS'!$A:$D,4,FALSE)</f>
        <v>9</v>
      </c>
      <c r="AP384" s="47">
        <f>VLOOKUP(O384,'--WAYS'!$A:$D,4,FALSE)</f>
        <v>3</v>
      </c>
      <c r="AQ384" s="47">
        <f>VLOOKUP(P384,'--WAYS'!$A:$D,4,FALSE)</f>
        <v>0</v>
      </c>
      <c r="AR384" s="47">
        <f>VLOOKUP(Q384,'--WAYS'!$A:$D,4,FALSE)</f>
        <v>0</v>
      </c>
      <c r="AS384" s="47">
        <f>VLOOKUP(R384,'--WAYS'!$A:$D,4,FALSE)</f>
        <v>0</v>
      </c>
      <c r="AT384" s="47">
        <f>VLOOKUP(S384,'--WAYS'!$A:$D,4,FALSE)</f>
        <v>0</v>
      </c>
      <c r="AU384" s="47">
        <f>VLOOKUP(T384,'--WAYS'!$A:$D,4,FALSE)</f>
        <v>0</v>
      </c>
      <c r="AV384" s="47">
        <f>VLOOKUP(U384,'--WAYS'!$A:$D,4,FALSE)</f>
        <v>0</v>
      </c>
      <c r="AW384" s="47">
        <f>VLOOKUP(V384,'--WAYS'!$A:$D,4,FALSE)</f>
        <v>0</v>
      </c>
      <c r="AX384" s="47">
        <f>VLOOKUP(W384,'--WAYS'!$A:$D,4,FALSE)</f>
        <v>0</v>
      </c>
      <c r="AY384" s="47">
        <f>VLOOKUP(X384,'--WAYS'!$A:$D,4,FALSE)</f>
        <v>0</v>
      </c>
      <c r="AZ384" s="47">
        <f>VLOOKUP(Y384,'--WAYS'!$A:$D,4,FALSE)</f>
        <v>0</v>
      </c>
      <c r="BA384" s="47">
        <f>VLOOKUP(Z384,'--WAYS'!$A:$D,4,FALSE)</f>
        <v>0</v>
      </c>
      <c r="BB384" s="47">
        <f>VLOOKUP(AA384,'--WAYS'!$A:$D,4,FALSE)</f>
        <v>0</v>
      </c>
      <c r="BC384" s="47">
        <f>VLOOKUP(AB384,'--WAYS'!$A:$D,4,FALSE)</f>
        <v>0</v>
      </c>
      <c r="BD384" s="47">
        <f>VLOOKUP(AC384,'--WAYS'!$A:$D,4,FALSE)</f>
        <v>0</v>
      </c>
      <c r="BE384" s="47">
        <f>VLOOKUP(AD384,'--WAYS'!$A:$D,4,FALSE)</f>
        <v>0</v>
      </c>
      <c r="BF384" s="47">
        <f>VLOOKUP(AE384,'--WAYS'!$A:$D,4,FALSE)</f>
        <v>0</v>
      </c>
      <c r="BG384" s="47">
        <f>VLOOKUP(AF384,'--WAYS'!$A:$D,4,FALSE)</f>
        <v>0</v>
      </c>
      <c r="BH384" s="48">
        <f t="shared" si="45"/>
        <v>89</v>
      </c>
      <c r="BI384" s="48"/>
    </row>
    <row r="385" spans="1:61" s="24" customFormat="1" ht="19.899999999999999" customHeight="1" x14ac:dyDescent="0.35">
      <c r="A385" s="40">
        <v>2</v>
      </c>
      <c r="B385" s="40" t="s">
        <v>911</v>
      </c>
      <c r="C385" s="41" t="s">
        <v>564</v>
      </c>
      <c r="D385" s="41" t="s">
        <v>532</v>
      </c>
      <c r="E385" s="44" t="s">
        <v>547</v>
      </c>
      <c r="F385" s="43" t="s">
        <v>548</v>
      </c>
      <c r="G385" s="45" t="s">
        <v>823</v>
      </c>
      <c r="H385" s="39" t="s">
        <v>763</v>
      </c>
      <c r="I385" s="39" t="s">
        <v>75</v>
      </c>
      <c r="J385" s="39" t="s">
        <v>73</v>
      </c>
      <c r="K385" s="39" t="s">
        <v>3</v>
      </c>
      <c r="L385" s="39" t="s">
        <v>3</v>
      </c>
      <c r="M385" s="39" t="s">
        <v>3</v>
      </c>
      <c r="N385" s="39" t="s">
        <v>3</v>
      </c>
      <c r="O385" s="39" t="s">
        <v>3</v>
      </c>
      <c r="P385" s="39" t="s">
        <v>3</v>
      </c>
      <c r="Q385" s="39" t="s">
        <v>3</v>
      </c>
      <c r="R385" s="39" t="s">
        <v>3</v>
      </c>
      <c r="S385" s="39" t="s">
        <v>3</v>
      </c>
      <c r="T385" s="39" t="s">
        <v>3</v>
      </c>
      <c r="U385" s="39" t="s">
        <v>3</v>
      </c>
      <c r="V385" s="39" t="s">
        <v>3</v>
      </c>
      <c r="W385" s="39" t="s">
        <v>3</v>
      </c>
      <c r="X385" s="39" t="s">
        <v>3</v>
      </c>
      <c r="Y385" s="39" t="s">
        <v>3</v>
      </c>
      <c r="Z385" s="39" t="s">
        <v>3</v>
      </c>
      <c r="AA385" s="39" t="s">
        <v>3</v>
      </c>
      <c r="AB385" s="39" t="s">
        <v>3</v>
      </c>
      <c r="AC385" s="39" t="s">
        <v>3</v>
      </c>
      <c r="AD385" s="39" t="s">
        <v>3</v>
      </c>
      <c r="AE385" s="39" t="s">
        <v>3</v>
      </c>
      <c r="AF385" s="39" t="s">
        <v>3</v>
      </c>
      <c r="AG385" s="46">
        <v>2</v>
      </c>
      <c r="AH385" s="46">
        <v>7</v>
      </c>
      <c r="AI385" s="47">
        <f>VLOOKUP(H385,'--WAYS'!$A:$D,4,FALSE)</f>
        <v>3</v>
      </c>
      <c r="AJ385" s="47">
        <f>VLOOKUP(I385,'--WAYS'!$A:$D,4,FALSE)</f>
        <v>9</v>
      </c>
      <c r="AK385" s="47">
        <f>VLOOKUP(J385,'--WAYS'!$A:$D,4,FALSE)</f>
        <v>9</v>
      </c>
      <c r="AL385" s="47">
        <f>VLOOKUP(K385,'--WAYS'!$A:$D,4,FALSE)</f>
        <v>0</v>
      </c>
      <c r="AM385" s="47">
        <f>VLOOKUP(L385,'--WAYS'!$A:$D,4,FALSE)</f>
        <v>0</v>
      </c>
      <c r="AN385" s="47">
        <f>VLOOKUP(M385,'--WAYS'!$A:$D,4,FALSE)</f>
        <v>0</v>
      </c>
      <c r="AO385" s="47">
        <f>VLOOKUP(N385,'--WAYS'!$A:$D,4,FALSE)</f>
        <v>0</v>
      </c>
      <c r="AP385" s="47">
        <f>VLOOKUP(O385,'--WAYS'!$A:$D,4,FALSE)</f>
        <v>0</v>
      </c>
      <c r="AQ385" s="47">
        <f>VLOOKUP(P385,'--WAYS'!$A:$D,4,FALSE)</f>
        <v>0</v>
      </c>
      <c r="AR385" s="47">
        <f>VLOOKUP(Q385,'--WAYS'!$A:$D,4,FALSE)</f>
        <v>0</v>
      </c>
      <c r="AS385" s="47">
        <f>VLOOKUP(R385,'--WAYS'!$A:$D,4,FALSE)</f>
        <v>0</v>
      </c>
      <c r="AT385" s="47">
        <f>VLOOKUP(S385,'--WAYS'!$A:$D,4,FALSE)</f>
        <v>0</v>
      </c>
      <c r="AU385" s="47">
        <f>VLOOKUP(T385,'--WAYS'!$A:$D,4,FALSE)</f>
        <v>0</v>
      </c>
      <c r="AV385" s="47">
        <f>VLOOKUP(U385,'--WAYS'!$A:$D,4,FALSE)</f>
        <v>0</v>
      </c>
      <c r="AW385" s="47">
        <f>VLOOKUP(V385,'--WAYS'!$A:$D,4,FALSE)</f>
        <v>0</v>
      </c>
      <c r="AX385" s="47">
        <f>VLOOKUP(W385,'--WAYS'!$A:$D,4,FALSE)</f>
        <v>0</v>
      </c>
      <c r="AY385" s="47">
        <f>VLOOKUP(X385,'--WAYS'!$A:$D,4,FALSE)</f>
        <v>0</v>
      </c>
      <c r="AZ385" s="47">
        <f>VLOOKUP(Y385,'--WAYS'!$A:$D,4,FALSE)</f>
        <v>0</v>
      </c>
      <c r="BA385" s="47">
        <f>VLOOKUP(Z385,'--WAYS'!$A:$D,4,FALSE)</f>
        <v>0</v>
      </c>
      <c r="BB385" s="47">
        <f>VLOOKUP(AA385,'--WAYS'!$A:$D,4,FALSE)</f>
        <v>0</v>
      </c>
      <c r="BC385" s="47">
        <f>VLOOKUP(AB385,'--WAYS'!$A:$D,4,FALSE)</f>
        <v>0</v>
      </c>
      <c r="BD385" s="47">
        <f>VLOOKUP(AC385,'--WAYS'!$A:$D,4,FALSE)</f>
        <v>0</v>
      </c>
      <c r="BE385" s="47">
        <f>VLOOKUP(AD385,'--WAYS'!$A:$D,4,FALSE)</f>
        <v>0</v>
      </c>
      <c r="BF385" s="47">
        <f>VLOOKUP(AE385,'--WAYS'!$A:$D,4,FALSE)</f>
        <v>0</v>
      </c>
      <c r="BG385" s="47">
        <f>VLOOKUP(AF385,'--WAYS'!$A:$D,4,FALSE)</f>
        <v>0</v>
      </c>
      <c r="BH385" s="48">
        <f>ROUNDUP(SUM(AG385:BG385),0)</f>
        <v>30</v>
      </c>
      <c r="BI385" s="48"/>
    </row>
    <row r="386" spans="1:61" s="24" customFormat="1" ht="19.899999999999999" customHeight="1" x14ac:dyDescent="0.35">
      <c r="A386" s="40">
        <v>2</v>
      </c>
      <c r="B386" s="40" t="s">
        <v>911</v>
      </c>
      <c r="C386" s="41" t="s">
        <v>264</v>
      </c>
      <c r="D386" s="41" t="s">
        <v>646</v>
      </c>
      <c r="E386" s="43" t="s">
        <v>265</v>
      </c>
      <c r="F386" s="43" t="s">
        <v>266</v>
      </c>
      <c r="G386" s="45" t="s">
        <v>413</v>
      </c>
      <c r="H386" s="39" t="s">
        <v>50</v>
      </c>
      <c r="I386" s="39" t="s">
        <v>55</v>
      </c>
      <c r="J386" s="39" t="s">
        <v>949</v>
      </c>
      <c r="K386" s="39" t="s">
        <v>70</v>
      </c>
      <c r="L386" s="39" t="s">
        <v>71</v>
      </c>
      <c r="M386" s="39" t="s">
        <v>72</v>
      </c>
      <c r="N386" s="39" t="s">
        <v>3</v>
      </c>
      <c r="O386" s="39" t="s">
        <v>3</v>
      </c>
      <c r="P386" s="39" t="s">
        <v>3</v>
      </c>
      <c r="Q386" s="39" t="s">
        <v>3</v>
      </c>
      <c r="R386" s="39" t="s">
        <v>3</v>
      </c>
      <c r="S386" s="39" t="s">
        <v>3</v>
      </c>
      <c r="T386" s="39" t="s">
        <v>3</v>
      </c>
      <c r="U386" s="39" t="s">
        <v>3</v>
      </c>
      <c r="V386" s="39" t="s">
        <v>3</v>
      </c>
      <c r="W386" s="39" t="s">
        <v>3</v>
      </c>
      <c r="X386" s="39" t="s">
        <v>3</v>
      </c>
      <c r="Y386" s="39" t="s">
        <v>3</v>
      </c>
      <c r="Z386" s="39" t="s">
        <v>3</v>
      </c>
      <c r="AA386" s="39" t="s">
        <v>3</v>
      </c>
      <c r="AB386" s="39" t="s">
        <v>3</v>
      </c>
      <c r="AC386" s="39" t="s">
        <v>3</v>
      </c>
      <c r="AD386" s="39" t="s">
        <v>3</v>
      </c>
      <c r="AE386" s="39" t="s">
        <v>3</v>
      </c>
      <c r="AF386" s="39" t="s">
        <v>3</v>
      </c>
      <c r="AG386" s="46">
        <v>2</v>
      </c>
      <c r="AH386" s="46">
        <v>10</v>
      </c>
      <c r="AI386" s="47">
        <f>VLOOKUP(H386,'--WAYS'!$A:$D,4,FALSE)</f>
        <v>6</v>
      </c>
      <c r="AJ386" s="47">
        <f>VLOOKUP(I386,'--WAYS'!$A:$D,4,FALSE)</f>
        <v>21</v>
      </c>
      <c r="AK386" s="47">
        <f>VLOOKUP(J386,'--WAYS'!$A:$D,4,FALSE)</f>
        <v>6</v>
      </c>
      <c r="AL386" s="47">
        <f>VLOOKUP(K386,'--WAYS'!$A:$D,4,FALSE)</f>
        <v>10</v>
      </c>
      <c r="AM386" s="47">
        <f>VLOOKUP(L386,'--WAYS'!$A:$D,4,FALSE)</f>
        <v>13</v>
      </c>
      <c r="AN386" s="47">
        <f>VLOOKUP(M386,'--WAYS'!$A:$D,4,FALSE)</f>
        <v>3</v>
      </c>
      <c r="AO386" s="47">
        <f>VLOOKUP(N386,'--WAYS'!$A:$D,4,FALSE)</f>
        <v>0</v>
      </c>
      <c r="AP386" s="47">
        <f>VLOOKUP(O386,'--WAYS'!$A:$D,4,FALSE)</f>
        <v>0</v>
      </c>
      <c r="AQ386" s="47">
        <f>VLOOKUP(P386,'--WAYS'!$A:$D,4,FALSE)</f>
        <v>0</v>
      </c>
      <c r="AR386" s="47">
        <f>VLOOKUP(Q386,'--WAYS'!$A:$D,4,FALSE)</f>
        <v>0</v>
      </c>
      <c r="AS386" s="47">
        <f>VLOOKUP(R386,'--WAYS'!$A:$D,4,FALSE)</f>
        <v>0</v>
      </c>
      <c r="AT386" s="47">
        <f>VLOOKUP(S386,'--WAYS'!$A:$D,4,FALSE)</f>
        <v>0</v>
      </c>
      <c r="AU386" s="47">
        <f>VLOOKUP(T386,'--WAYS'!$A:$D,4,FALSE)</f>
        <v>0</v>
      </c>
      <c r="AV386" s="47">
        <f>VLOOKUP(U386,'--WAYS'!$A:$D,4,FALSE)</f>
        <v>0</v>
      </c>
      <c r="AW386" s="47">
        <f>VLOOKUP(V386,'--WAYS'!$A:$D,4,FALSE)</f>
        <v>0</v>
      </c>
      <c r="AX386" s="47">
        <f>VLOOKUP(W386,'--WAYS'!$A:$D,4,FALSE)</f>
        <v>0</v>
      </c>
      <c r="AY386" s="47">
        <f>VLOOKUP(X386,'--WAYS'!$A:$D,4,FALSE)</f>
        <v>0</v>
      </c>
      <c r="AZ386" s="47">
        <f>VLOOKUP(Y386,'--WAYS'!$A:$D,4,FALSE)</f>
        <v>0</v>
      </c>
      <c r="BA386" s="47">
        <f>VLOOKUP(Z386,'--WAYS'!$A:$D,4,FALSE)</f>
        <v>0</v>
      </c>
      <c r="BB386" s="47">
        <f>VLOOKUP(AA386,'--WAYS'!$A:$D,4,FALSE)</f>
        <v>0</v>
      </c>
      <c r="BC386" s="47">
        <f>VLOOKUP(AB386,'--WAYS'!$A:$D,4,FALSE)</f>
        <v>0</v>
      </c>
      <c r="BD386" s="47">
        <f>VLOOKUP(AC386,'--WAYS'!$A:$D,4,FALSE)</f>
        <v>0</v>
      </c>
      <c r="BE386" s="47">
        <f>VLOOKUP(AD386,'--WAYS'!$A:$D,4,FALSE)</f>
        <v>0</v>
      </c>
      <c r="BF386" s="47">
        <f>VLOOKUP(AE386,'--WAYS'!$A:$D,4,FALSE)</f>
        <v>0</v>
      </c>
      <c r="BG386" s="47">
        <f>VLOOKUP(AF386,'--WAYS'!$A:$D,4,FALSE)</f>
        <v>0</v>
      </c>
      <c r="BH386" s="48">
        <f t="shared" ref="BH386:BH453" si="46">ROUNDUP(SUM(AG386:BG386),0)</f>
        <v>71</v>
      </c>
      <c r="BI386" s="48"/>
    </row>
    <row r="387" spans="1:61" s="24" customFormat="1" ht="19.899999999999999" customHeight="1" x14ac:dyDescent="0.35">
      <c r="A387" s="40">
        <v>2</v>
      </c>
      <c r="B387" s="40" t="s">
        <v>911</v>
      </c>
      <c r="C387" s="41" t="s">
        <v>267</v>
      </c>
      <c r="D387" s="41" t="s">
        <v>647</v>
      </c>
      <c r="E387" s="44" t="s">
        <v>265</v>
      </c>
      <c r="F387" s="43" t="s">
        <v>266</v>
      </c>
      <c r="G387" s="45" t="s">
        <v>413</v>
      </c>
      <c r="H387" s="39" t="s">
        <v>50</v>
      </c>
      <c r="I387" s="39" t="s">
        <v>55</v>
      </c>
      <c r="J387" s="39" t="s">
        <v>949</v>
      </c>
      <c r="K387" s="39" t="s">
        <v>70</v>
      </c>
      <c r="L387" s="39" t="s">
        <v>71</v>
      </c>
      <c r="M387" s="39" t="s">
        <v>72</v>
      </c>
      <c r="N387" s="39" t="s">
        <v>3</v>
      </c>
      <c r="O387" s="39" t="s">
        <v>3</v>
      </c>
      <c r="P387" s="39" t="s">
        <v>3</v>
      </c>
      <c r="Q387" s="39" t="s">
        <v>3</v>
      </c>
      <c r="R387" s="39" t="s">
        <v>3</v>
      </c>
      <c r="S387" s="39" t="s">
        <v>3</v>
      </c>
      <c r="T387" s="39" t="s">
        <v>3</v>
      </c>
      <c r="U387" s="39" t="s">
        <v>3</v>
      </c>
      <c r="V387" s="39" t="s">
        <v>3</v>
      </c>
      <c r="W387" s="39" t="s">
        <v>3</v>
      </c>
      <c r="X387" s="39" t="s">
        <v>3</v>
      </c>
      <c r="Y387" s="39" t="s">
        <v>3</v>
      </c>
      <c r="Z387" s="39" t="s">
        <v>3</v>
      </c>
      <c r="AA387" s="39" t="s">
        <v>3</v>
      </c>
      <c r="AB387" s="39" t="s">
        <v>3</v>
      </c>
      <c r="AC387" s="39" t="s">
        <v>3</v>
      </c>
      <c r="AD387" s="39" t="s">
        <v>3</v>
      </c>
      <c r="AE387" s="39" t="s">
        <v>3</v>
      </c>
      <c r="AF387" s="39" t="s">
        <v>3</v>
      </c>
      <c r="AG387" s="46">
        <v>2</v>
      </c>
      <c r="AH387" s="46">
        <v>10</v>
      </c>
      <c r="AI387" s="47">
        <f>VLOOKUP(H387,'--WAYS'!$A:$D,4,FALSE)</f>
        <v>6</v>
      </c>
      <c r="AJ387" s="47">
        <f>VLOOKUP(I387,'--WAYS'!$A:$D,4,FALSE)</f>
        <v>21</v>
      </c>
      <c r="AK387" s="47">
        <f>VLOOKUP(J387,'--WAYS'!$A:$D,4,FALSE)</f>
        <v>6</v>
      </c>
      <c r="AL387" s="47">
        <f>VLOOKUP(K387,'--WAYS'!$A:$D,4,FALSE)</f>
        <v>10</v>
      </c>
      <c r="AM387" s="47">
        <f>VLOOKUP(L387,'--WAYS'!$A:$D,4,FALSE)</f>
        <v>13</v>
      </c>
      <c r="AN387" s="47">
        <f>VLOOKUP(M387,'--WAYS'!$A:$D,4,FALSE)</f>
        <v>3</v>
      </c>
      <c r="AO387" s="47">
        <f>VLOOKUP(N387,'--WAYS'!$A:$D,4,FALSE)</f>
        <v>0</v>
      </c>
      <c r="AP387" s="47">
        <f>VLOOKUP(O387,'--WAYS'!$A:$D,4,FALSE)</f>
        <v>0</v>
      </c>
      <c r="AQ387" s="47">
        <f>VLOOKUP(P387,'--WAYS'!$A:$D,4,FALSE)</f>
        <v>0</v>
      </c>
      <c r="AR387" s="47">
        <f>VLOOKUP(Q387,'--WAYS'!$A:$D,4,FALSE)</f>
        <v>0</v>
      </c>
      <c r="AS387" s="47">
        <f>VLOOKUP(R387,'--WAYS'!$A:$D,4,FALSE)</f>
        <v>0</v>
      </c>
      <c r="AT387" s="47">
        <f>VLOOKUP(S387,'--WAYS'!$A:$D,4,FALSE)</f>
        <v>0</v>
      </c>
      <c r="AU387" s="47">
        <f>VLOOKUP(T387,'--WAYS'!$A:$D,4,FALSE)</f>
        <v>0</v>
      </c>
      <c r="AV387" s="47">
        <f>VLOOKUP(U387,'--WAYS'!$A:$D,4,FALSE)</f>
        <v>0</v>
      </c>
      <c r="AW387" s="47">
        <f>VLOOKUP(V387,'--WAYS'!$A:$D,4,FALSE)</f>
        <v>0</v>
      </c>
      <c r="AX387" s="47">
        <f>VLOOKUP(W387,'--WAYS'!$A:$D,4,FALSE)</f>
        <v>0</v>
      </c>
      <c r="AY387" s="47">
        <f>VLOOKUP(X387,'--WAYS'!$A:$D,4,FALSE)</f>
        <v>0</v>
      </c>
      <c r="AZ387" s="47">
        <f>VLOOKUP(Y387,'--WAYS'!$A:$D,4,FALSE)</f>
        <v>0</v>
      </c>
      <c r="BA387" s="47">
        <f>VLOOKUP(Z387,'--WAYS'!$A:$D,4,FALSE)</f>
        <v>0</v>
      </c>
      <c r="BB387" s="47">
        <f>VLOOKUP(AA387,'--WAYS'!$A:$D,4,FALSE)</f>
        <v>0</v>
      </c>
      <c r="BC387" s="47">
        <f>VLOOKUP(AB387,'--WAYS'!$A:$D,4,FALSE)</f>
        <v>0</v>
      </c>
      <c r="BD387" s="47">
        <f>VLOOKUP(AC387,'--WAYS'!$A:$D,4,FALSE)</f>
        <v>0</v>
      </c>
      <c r="BE387" s="47">
        <f>VLOOKUP(AD387,'--WAYS'!$A:$D,4,FALSE)</f>
        <v>0</v>
      </c>
      <c r="BF387" s="47">
        <f>VLOOKUP(AE387,'--WAYS'!$A:$D,4,FALSE)</f>
        <v>0</v>
      </c>
      <c r="BG387" s="47">
        <f>VLOOKUP(AF387,'--WAYS'!$A:$D,4,FALSE)</f>
        <v>0</v>
      </c>
      <c r="BH387" s="48">
        <f t="shared" si="46"/>
        <v>71</v>
      </c>
      <c r="BI387" s="48"/>
    </row>
    <row r="388" spans="1:61" s="24" customFormat="1" ht="19.899999999999999" customHeight="1" x14ac:dyDescent="0.35">
      <c r="A388" s="40">
        <v>2</v>
      </c>
      <c r="B388" s="40" t="s">
        <v>911</v>
      </c>
      <c r="C388" s="41" t="s">
        <v>268</v>
      </c>
      <c r="D388" s="41" t="s">
        <v>619</v>
      </c>
      <c r="E388" s="44" t="s">
        <v>269</v>
      </c>
      <c r="F388" s="43" t="s">
        <v>266</v>
      </c>
      <c r="G388" s="45" t="s">
        <v>416</v>
      </c>
      <c r="H388" s="39" t="s">
        <v>764</v>
      </c>
      <c r="I388" s="39" t="s">
        <v>756</v>
      </c>
      <c r="J388" s="39" t="s">
        <v>74</v>
      </c>
      <c r="K388" s="39" t="s">
        <v>73</v>
      </c>
      <c r="L388" s="39" t="s">
        <v>72</v>
      </c>
      <c r="M388" s="39" t="s">
        <v>3</v>
      </c>
      <c r="N388" s="39" t="s">
        <v>3</v>
      </c>
      <c r="O388" s="39" t="s">
        <v>3</v>
      </c>
      <c r="P388" s="39" t="s">
        <v>3</v>
      </c>
      <c r="Q388" s="39" t="s">
        <v>3</v>
      </c>
      <c r="R388" s="39" t="s">
        <v>3</v>
      </c>
      <c r="S388" s="39" t="s">
        <v>3</v>
      </c>
      <c r="T388" s="39" t="s">
        <v>3</v>
      </c>
      <c r="U388" s="39" t="s">
        <v>3</v>
      </c>
      <c r="V388" s="39" t="s">
        <v>3</v>
      </c>
      <c r="W388" s="39" t="s">
        <v>3</v>
      </c>
      <c r="X388" s="39" t="s">
        <v>3</v>
      </c>
      <c r="Y388" s="39" t="s">
        <v>3</v>
      </c>
      <c r="Z388" s="39" t="s">
        <v>3</v>
      </c>
      <c r="AA388" s="39" t="s">
        <v>3</v>
      </c>
      <c r="AB388" s="39" t="s">
        <v>3</v>
      </c>
      <c r="AC388" s="39" t="s">
        <v>3</v>
      </c>
      <c r="AD388" s="39" t="s">
        <v>3</v>
      </c>
      <c r="AE388" s="39" t="s">
        <v>3</v>
      </c>
      <c r="AF388" s="39" t="s">
        <v>3</v>
      </c>
      <c r="AG388" s="46">
        <v>0</v>
      </c>
      <c r="AH388" s="46">
        <v>10</v>
      </c>
      <c r="AI388" s="47">
        <f>VLOOKUP(H388,'--WAYS'!$A:$D,4,FALSE)</f>
        <v>4</v>
      </c>
      <c r="AJ388" s="47">
        <f>VLOOKUP(I388,'--WAYS'!$A:$D,4,FALSE)</f>
        <v>5</v>
      </c>
      <c r="AK388" s="47">
        <f>VLOOKUP(J388,'--WAYS'!$A:$D,4,FALSE)</f>
        <v>6</v>
      </c>
      <c r="AL388" s="47">
        <f>VLOOKUP(K388,'--WAYS'!$A:$D,4,FALSE)</f>
        <v>9</v>
      </c>
      <c r="AM388" s="47">
        <f>VLOOKUP(L388,'--WAYS'!$A:$D,4,FALSE)</f>
        <v>3</v>
      </c>
      <c r="AN388" s="47">
        <f>VLOOKUP(M388,'--WAYS'!$A:$D,4,FALSE)</f>
        <v>0</v>
      </c>
      <c r="AO388" s="47">
        <f>VLOOKUP(N388,'--WAYS'!$A:$D,4,FALSE)</f>
        <v>0</v>
      </c>
      <c r="AP388" s="47">
        <f>VLOOKUP(O388,'--WAYS'!$A:$D,4,FALSE)</f>
        <v>0</v>
      </c>
      <c r="AQ388" s="47">
        <f>VLOOKUP(P388,'--WAYS'!$A:$D,4,FALSE)</f>
        <v>0</v>
      </c>
      <c r="AR388" s="47">
        <f>VLOOKUP(Q388,'--WAYS'!$A:$D,4,FALSE)</f>
        <v>0</v>
      </c>
      <c r="AS388" s="47">
        <f>VLOOKUP(R388,'--WAYS'!$A:$D,4,FALSE)</f>
        <v>0</v>
      </c>
      <c r="AT388" s="47">
        <f>VLOOKUP(S388,'--WAYS'!$A:$D,4,FALSE)</f>
        <v>0</v>
      </c>
      <c r="AU388" s="47">
        <f>VLOOKUP(T388,'--WAYS'!$A:$D,4,FALSE)</f>
        <v>0</v>
      </c>
      <c r="AV388" s="47">
        <f>VLOOKUP(U388,'--WAYS'!$A:$D,4,FALSE)</f>
        <v>0</v>
      </c>
      <c r="AW388" s="47">
        <f>VLOOKUP(V388,'--WAYS'!$A:$D,4,FALSE)</f>
        <v>0</v>
      </c>
      <c r="AX388" s="47">
        <f>VLOOKUP(W388,'--WAYS'!$A:$D,4,FALSE)</f>
        <v>0</v>
      </c>
      <c r="AY388" s="47">
        <f>VLOOKUP(X388,'--WAYS'!$A:$D,4,FALSE)</f>
        <v>0</v>
      </c>
      <c r="AZ388" s="47">
        <f>VLOOKUP(Y388,'--WAYS'!$A:$D,4,FALSE)</f>
        <v>0</v>
      </c>
      <c r="BA388" s="47">
        <f>VLOOKUP(Z388,'--WAYS'!$A:$D,4,FALSE)</f>
        <v>0</v>
      </c>
      <c r="BB388" s="47">
        <f>VLOOKUP(AA388,'--WAYS'!$A:$D,4,FALSE)</f>
        <v>0</v>
      </c>
      <c r="BC388" s="47">
        <f>VLOOKUP(AB388,'--WAYS'!$A:$D,4,FALSE)</f>
        <v>0</v>
      </c>
      <c r="BD388" s="47">
        <f>VLOOKUP(AC388,'--WAYS'!$A:$D,4,FALSE)</f>
        <v>0</v>
      </c>
      <c r="BE388" s="47">
        <f>VLOOKUP(AD388,'--WAYS'!$A:$D,4,FALSE)</f>
        <v>0</v>
      </c>
      <c r="BF388" s="47">
        <f>VLOOKUP(AE388,'--WAYS'!$A:$D,4,FALSE)</f>
        <v>0</v>
      </c>
      <c r="BG388" s="47">
        <f>VLOOKUP(AF388,'--WAYS'!$A:$D,4,FALSE)</f>
        <v>0</v>
      </c>
      <c r="BH388" s="48">
        <f t="shared" si="46"/>
        <v>37</v>
      </c>
      <c r="BI388" s="48"/>
    </row>
    <row r="389" spans="1:61" s="24" customFormat="1" ht="19.899999999999999" customHeight="1" x14ac:dyDescent="0.35">
      <c r="A389" s="40">
        <v>2</v>
      </c>
      <c r="B389" s="40" t="s">
        <v>911</v>
      </c>
      <c r="C389" s="41" t="s">
        <v>270</v>
      </c>
      <c r="D389" s="41" t="s">
        <v>648</v>
      </c>
      <c r="E389" s="44" t="s">
        <v>271</v>
      </c>
      <c r="F389" s="43" t="s">
        <v>272</v>
      </c>
      <c r="G389" s="45" t="s">
        <v>405</v>
      </c>
      <c r="H389" s="39" t="s">
        <v>3</v>
      </c>
      <c r="I389" s="39" t="s">
        <v>3</v>
      </c>
      <c r="J389" s="39" t="s">
        <v>3</v>
      </c>
      <c r="K389" s="39" t="s">
        <v>3</v>
      </c>
      <c r="L389" s="39" t="s">
        <v>3</v>
      </c>
      <c r="M389" s="39" t="s">
        <v>3</v>
      </c>
      <c r="N389" s="39" t="s">
        <v>3</v>
      </c>
      <c r="O389" s="39" t="s">
        <v>3</v>
      </c>
      <c r="P389" s="39" t="s">
        <v>3</v>
      </c>
      <c r="Q389" s="39" t="s">
        <v>3</v>
      </c>
      <c r="R389" s="39" t="s">
        <v>3</v>
      </c>
      <c r="S389" s="39" t="s">
        <v>3</v>
      </c>
      <c r="T389" s="39" t="s">
        <v>3</v>
      </c>
      <c r="U389" s="39" t="s">
        <v>3</v>
      </c>
      <c r="V389" s="39" t="s">
        <v>3</v>
      </c>
      <c r="W389" s="39" t="s">
        <v>3</v>
      </c>
      <c r="X389" s="39" t="s">
        <v>3</v>
      </c>
      <c r="Y389" s="39" t="s">
        <v>3</v>
      </c>
      <c r="Z389" s="39" t="s">
        <v>3</v>
      </c>
      <c r="AA389" s="39" t="s">
        <v>3</v>
      </c>
      <c r="AB389" s="39" t="s">
        <v>3</v>
      </c>
      <c r="AC389" s="39" t="s">
        <v>3</v>
      </c>
      <c r="AD389" s="39" t="s">
        <v>3</v>
      </c>
      <c r="AE389" s="39" t="s">
        <v>3</v>
      </c>
      <c r="AF389" s="39" t="s">
        <v>3</v>
      </c>
      <c r="AG389" s="46">
        <v>2</v>
      </c>
      <c r="AH389" s="46">
        <v>10</v>
      </c>
      <c r="AI389" s="47">
        <f>VLOOKUP(H389,'--WAYS'!$A:$D,4,FALSE)</f>
        <v>0</v>
      </c>
      <c r="AJ389" s="47">
        <f>VLOOKUP(I389,'--WAYS'!$A:$D,4,FALSE)</f>
        <v>0</v>
      </c>
      <c r="AK389" s="47">
        <f>VLOOKUP(J389,'--WAYS'!$A:$D,4,FALSE)</f>
        <v>0</v>
      </c>
      <c r="AL389" s="47">
        <f>VLOOKUP(K389,'--WAYS'!$A:$D,4,FALSE)</f>
        <v>0</v>
      </c>
      <c r="AM389" s="47">
        <f>VLOOKUP(L389,'--WAYS'!$A:$D,4,FALSE)</f>
        <v>0</v>
      </c>
      <c r="AN389" s="47">
        <f>VLOOKUP(M389,'--WAYS'!$A:$D,4,FALSE)</f>
        <v>0</v>
      </c>
      <c r="AO389" s="47">
        <f>VLOOKUP(N389,'--WAYS'!$A:$D,4,FALSE)</f>
        <v>0</v>
      </c>
      <c r="AP389" s="47">
        <f>VLOOKUP(O389,'--WAYS'!$A:$D,4,FALSE)</f>
        <v>0</v>
      </c>
      <c r="AQ389" s="47">
        <f>VLOOKUP(P389,'--WAYS'!$A:$D,4,FALSE)</f>
        <v>0</v>
      </c>
      <c r="AR389" s="47">
        <f>VLOOKUP(Q389,'--WAYS'!$A:$D,4,FALSE)</f>
        <v>0</v>
      </c>
      <c r="AS389" s="47">
        <f>VLOOKUP(R389,'--WAYS'!$A:$D,4,FALSE)</f>
        <v>0</v>
      </c>
      <c r="AT389" s="47">
        <f>VLOOKUP(S389,'--WAYS'!$A:$D,4,FALSE)</f>
        <v>0</v>
      </c>
      <c r="AU389" s="47">
        <f>VLOOKUP(T389,'--WAYS'!$A:$D,4,FALSE)</f>
        <v>0</v>
      </c>
      <c r="AV389" s="47">
        <f>VLOOKUP(U389,'--WAYS'!$A:$D,4,FALSE)</f>
        <v>0</v>
      </c>
      <c r="AW389" s="47">
        <f>VLOOKUP(V389,'--WAYS'!$A:$D,4,FALSE)</f>
        <v>0</v>
      </c>
      <c r="AX389" s="47">
        <f>VLOOKUP(W389,'--WAYS'!$A:$D,4,FALSE)</f>
        <v>0</v>
      </c>
      <c r="AY389" s="47">
        <f>VLOOKUP(X389,'--WAYS'!$A:$D,4,FALSE)</f>
        <v>0</v>
      </c>
      <c r="AZ389" s="47">
        <f>VLOOKUP(Y389,'--WAYS'!$A:$D,4,FALSE)</f>
        <v>0</v>
      </c>
      <c r="BA389" s="47">
        <f>VLOOKUP(Z389,'--WAYS'!$A:$D,4,FALSE)</f>
        <v>0</v>
      </c>
      <c r="BB389" s="47">
        <f>VLOOKUP(AA389,'--WAYS'!$A:$D,4,FALSE)</f>
        <v>0</v>
      </c>
      <c r="BC389" s="47">
        <f>VLOOKUP(AB389,'--WAYS'!$A:$D,4,FALSE)</f>
        <v>0</v>
      </c>
      <c r="BD389" s="47">
        <f>VLOOKUP(AC389,'--WAYS'!$A:$D,4,FALSE)</f>
        <v>0</v>
      </c>
      <c r="BE389" s="47">
        <f>VLOOKUP(AD389,'--WAYS'!$A:$D,4,FALSE)</f>
        <v>0</v>
      </c>
      <c r="BF389" s="47">
        <f>VLOOKUP(AE389,'--WAYS'!$A:$D,4,FALSE)</f>
        <v>0</v>
      </c>
      <c r="BG389" s="47">
        <f>VLOOKUP(AF389,'--WAYS'!$A:$D,4,FALSE)</f>
        <v>0</v>
      </c>
      <c r="BH389" s="48">
        <f t="shared" si="46"/>
        <v>12</v>
      </c>
      <c r="BI389" s="48"/>
    </row>
    <row r="390" spans="1:61" s="24" customFormat="1" ht="19.899999999999999" customHeight="1" x14ac:dyDescent="0.35">
      <c r="A390" s="40">
        <v>2</v>
      </c>
      <c r="B390" s="40" t="s">
        <v>911</v>
      </c>
      <c r="C390" s="41" t="s">
        <v>273</v>
      </c>
      <c r="D390" s="41" t="s">
        <v>649</v>
      </c>
      <c r="E390" s="44" t="s">
        <v>274</v>
      </c>
      <c r="F390" s="43" t="s">
        <v>275</v>
      </c>
      <c r="G390" s="45" t="s">
        <v>651</v>
      </c>
      <c r="H390" s="39" t="s">
        <v>3</v>
      </c>
      <c r="I390" s="39" t="s">
        <v>3</v>
      </c>
      <c r="J390" s="39" t="s">
        <v>3</v>
      </c>
      <c r="K390" s="39" t="s">
        <v>3</v>
      </c>
      <c r="L390" s="39" t="s">
        <v>3</v>
      </c>
      <c r="M390" s="39" t="s">
        <v>3</v>
      </c>
      <c r="N390" s="39" t="s">
        <v>3</v>
      </c>
      <c r="O390" s="39" t="s">
        <v>3</v>
      </c>
      <c r="P390" s="39" t="s">
        <v>3</v>
      </c>
      <c r="Q390" s="39" t="s">
        <v>3</v>
      </c>
      <c r="R390" s="39" t="s">
        <v>3</v>
      </c>
      <c r="S390" s="39" t="s">
        <v>3</v>
      </c>
      <c r="T390" s="39" t="s">
        <v>3</v>
      </c>
      <c r="U390" s="39" t="s">
        <v>3</v>
      </c>
      <c r="V390" s="39" t="s">
        <v>3</v>
      </c>
      <c r="W390" s="39" t="s">
        <v>3</v>
      </c>
      <c r="X390" s="39" t="s">
        <v>3</v>
      </c>
      <c r="Y390" s="39" t="s">
        <v>3</v>
      </c>
      <c r="Z390" s="39" t="s">
        <v>3</v>
      </c>
      <c r="AA390" s="39" t="s">
        <v>3</v>
      </c>
      <c r="AB390" s="39" t="s">
        <v>3</v>
      </c>
      <c r="AC390" s="39" t="s">
        <v>3</v>
      </c>
      <c r="AD390" s="39" t="s">
        <v>3</v>
      </c>
      <c r="AE390" s="39" t="s">
        <v>3</v>
      </c>
      <c r="AF390" s="39" t="s">
        <v>3</v>
      </c>
      <c r="AG390" s="46"/>
      <c r="AH390" s="46">
        <v>10</v>
      </c>
      <c r="AI390" s="47">
        <f>VLOOKUP(H390,'--WAYS'!$A:$D,4,FALSE)</f>
        <v>0</v>
      </c>
      <c r="AJ390" s="47">
        <f>VLOOKUP(I390,'--WAYS'!$A:$D,4,FALSE)</f>
        <v>0</v>
      </c>
      <c r="AK390" s="47">
        <f>VLOOKUP(J390,'--WAYS'!$A:$D,4,FALSE)</f>
        <v>0</v>
      </c>
      <c r="AL390" s="47">
        <f>VLOOKUP(K390,'--WAYS'!$A:$D,4,FALSE)</f>
        <v>0</v>
      </c>
      <c r="AM390" s="47">
        <f>VLOOKUP(L390,'--WAYS'!$A:$D,4,FALSE)</f>
        <v>0</v>
      </c>
      <c r="AN390" s="47">
        <f>VLOOKUP(M390,'--WAYS'!$A:$D,4,FALSE)</f>
        <v>0</v>
      </c>
      <c r="AO390" s="47">
        <f>VLOOKUP(N390,'--WAYS'!$A:$D,4,FALSE)</f>
        <v>0</v>
      </c>
      <c r="AP390" s="47">
        <f>VLOOKUP(O390,'--WAYS'!$A:$D,4,FALSE)</f>
        <v>0</v>
      </c>
      <c r="AQ390" s="47">
        <f>VLOOKUP(P390,'--WAYS'!$A:$D,4,FALSE)</f>
        <v>0</v>
      </c>
      <c r="AR390" s="47">
        <f>VLOOKUP(Q390,'--WAYS'!$A:$D,4,FALSE)</f>
        <v>0</v>
      </c>
      <c r="AS390" s="47">
        <f>VLOOKUP(R390,'--WAYS'!$A:$D,4,FALSE)</f>
        <v>0</v>
      </c>
      <c r="AT390" s="47">
        <f>VLOOKUP(S390,'--WAYS'!$A:$D,4,FALSE)</f>
        <v>0</v>
      </c>
      <c r="AU390" s="47">
        <f>VLOOKUP(T390,'--WAYS'!$A:$D,4,FALSE)</f>
        <v>0</v>
      </c>
      <c r="AV390" s="47">
        <f>VLOOKUP(U390,'--WAYS'!$A:$D,4,FALSE)</f>
        <v>0</v>
      </c>
      <c r="AW390" s="47">
        <f>VLOOKUP(V390,'--WAYS'!$A:$D,4,FALSE)</f>
        <v>0</v>
      </c>
      <c r="AX390" s="47">
        <f>VLOOKUP(W390,'--WAYS'!$A:$D,4,FALSE)</f>
        <v>0</v>
      </c>
      <c r="AY390" s="47">
        <f>VLOOKUP(X390,'--WAYS'!$A:$D,4,FALSE)</f>
        <v>0</v>
      </c>
      <c r="AZ390" s="47">
        <f>VLOOKUP(Y390,'--WAYS'!$A:$D,4,FALSE)</f>
        <v>0</v>
      </c>
      <c r="BA390" s="47">
        <f>VLOOKUP(Z390,'--WAYS'!$A:$D,4,FALSE)</f>
        <v>0</v>
      </c>
      <c r="BB390" s="47">
        <f>VLOOKUP(AA390,'--WAYS'!$A:$D,4,FALSE)</f>
        <v>0</v>
      </c>
      <c r="BC390" s="47">
        <f>VLOOKUP(AB390,'--WAYS'!$A:$D,4,FALSE)</f>
        <v>0</v>
      </c>
      <c r="BD390" s="47">
        <f>VLOOKUP(AC390,'--WAYS'!$A:$D,4,FALSE)</f>
        <v>0</v>
      </c>
      <c r="BE390" s="47">
        <f>VLOOKUP(AD390,'--WAYS'!$A:$D,4,FALSE)</f>
        <v>0</v>
      </c>
      <c r="BF390" s="47">
        <f>VLOOKUP(AE390,'--WAYS'!$A:$D,4,FALSE)</f>
        <v>0</v>
      </c>
      <c r="BG390" s="47">
        <f>VLOOKUP(AF390,'--WAYS'!$A:$D,4,FALSE)</f>
        <v>0</v>
      </c>
      <c r="BH390" s="48">
        <f t="shared" si="46"/>
        <v>10</v>
      </c>
      <c r="BI390" s="48"/>
    </row>
    <row r="391" spans="1:61" s="24" customFormat="1" ht="19.899999999999999" customHeight="1" x14ac:dyDescent="0.35">
      <c r="A391" s="40">
        <v>2</v>
      </c>
      <c r="B391" s="40" t="s">
        <v>911</v>
      </c>
      <c r="C391" s="41" t="s">
        <v>276</v>
      </c>
      <c r="D391" s="41" t="s">
        <v>650</v>
      </c>
      <c r="E391" s="44" t="s">
        <v>274</v>
      </c>
      <c r="F391" s="43" t="s">
        <v>277</v>
      </c>
      <c r="G391" s="45" t="s">
        <v>651</v>
      </c>
      <c r="H391" s="39" t="s">
        <v>3</v>
      </c>
      <c r="I391" s="39" t="s">
        <v>3</v>
      </c>
      <c r="J391" s="39" t="s">
        <v>3</v>
      </c>
      <c r="K391" s="39" t="s">
        <v>3</v>
      </c>
      <c r="L391" s="39" t="s">
        <v>3</v>
      </c>
      <c r="M391" s="39" t="s">
        <v>3</v>
      </c>
      <c r="N391" s="39" t="s">
        <v>3</v>
      </c>
      <c r="O391" s="39" t="s">
        <v>3</v>
      </c>
      <c r="P391" s="39" t="s">
        <v>3</v>
      </c>
      <c r="Q391" s="39" t="s">
        <v>3</v>
      </c>
      <c r="R391" s="39" t="s">
        <v>3</v>
      </c>
      <c r="S391" s="39" t="s">
        <v>3</v>
      </c>
      <c r="T391" s="39" t="s">
        <v>3</v>
      </c>
      <c r="U391" s="39" t="s">
        <v>3</v>
      </c>
      <c r="V391" s="39" t="s">
        <v>3</v>
      </c>
      <c r="W391" s="39" t="s">
        <v>3</v>
      </c>
      <c r="X391" s="39" t="s">
        <v>3</v>
      </c>
      <c r="Y391" s="39" t="s">
        <v>3</v>
      </c>
      <c r="Z391" s="39" t="s">
        <v>3</v>
      </c>
      <c r="AA391" s="39" t="s">
        <v>3</v>
      </c>
      <c r="AB391" s="39" t="s">
        <v>3</v>
      </c>
      <c r="AC391" s="39" t="s">
        <v>3</v>
      </c>
      <c r="AD391" s="39" t="s">
        <v>3</v>
      </c>
      <c r="AE391" s="39" t="s">
        <v>3</v>
      </c>
      <c r="AF391" s="39" t="s">
        <v>3</v>
      </c>
      <c r="AG391" s="46"/>
      <c r="AH391" s="46">
        <v>10</v>
      </c>
      <c r="AI391" s="47">
        <f>VLOOKUP(H391,'--WAYS'!$A:$D,4,FALSE)</f>
        <v>0</v>
      </c>
      <c r="AJ391" s="47">
        <f>VLOOKUP(I391,'--WAYS'!$A:$D,4,FALSE)</f>
        <v>0</v>
      </c>
      <c r="AK391" s="47">
        <f>VLOOKUP(J391,'--WAYS'!$A:$D,4,FALSE)</f>
        <v>0</v>
      </c>
      <c r="AL391" s="47">
        <f>VLOOKUP(K391,'--WAYS'!$A:$D,4,FALSE)</f>
        <v>0</v>
      </c>
      <c r="AM391" s="47">
        <f>VLOOKUP(L391,'--WAYS'!$A:$D,4,FALSE)</f>
        <v>0</v>
      </c>
      <c r="AN391" s="47">
        <f>VLOOKUP(M391,'--WAYS'!$A:$D,4,FALSE)</f>
        <v>0</v>
      </c>
      <c r="AO391" s="47">
        <f>VLOOKUP(N391,'--WAYS'!$A:$D,4,FALSE)</f>
        <v>0</v>
      </c>
      <c r="AP391" s="47">
        <f>VLOOKUP(O391,'--WAYS'!$A:$D,4,FALSE)</f>
        <v>0</v>
      </c>
      <c r="AQ391" s="47">
        <f>VLOOKUP(P391,'--WAYS'!$A:$D,4,FALSE)</f>
        <v>0</v>
      </c>
      <c r="AR391" s="47">
        <f>VLOOKUP(Q391,'--WAYS'!$A:$D,4,FALSE)</f>
        <v>0</v>
      </c>
      <c r="AS391" s="47">
        <f>VLOOKUP(R391,'--WAYS'!$A:$D,4,FALSE)</f>
        <v>0</v>
      </c>
      <c r="AT391" s="47">
        <f>VLOOKUP(S391,'--WAYS'!$A:$D,4,FALSE)</f>
        <v>0</v>
      </c>
      <c r="AU391" s="47">
        <f>VLOOKUP(T391,'--WAYS'!$A:$D,4,FALSE)</f>
        <v>0</v>
      </c>
      <c r="AV391" s="47">
        <f>VLOOKUP(U391,'--WAYS'!$A:$D,4,FALSE)</f>
        <v>0</v>
      </c>
      <c r="AW391" s="47">
        <f>VLOOKUP(V391,'--WAYS'!$A:$D,4,FALSE)</f>
        <v>0</v>
      </c>
      <c r="AX391" s="47">
        <f>VLOOKUP(W391,'--WAYS'!$A:$D,4,FALSE)</f>
        <v>0</v>
      </c>
      <c r="AY391" s="47">
        <f>VLOOKUP(X391,'--WAYS'!$A:$D,4,FALSE)</f>
        <v>0</v>
      </c>
      <c r="AZ391" s="47">
        <f>VLOOKUP(Y391,'--WAYS'!$A:$D,4,FALSE)</f>
        <v>0</v>
      </c>
      <c r="BA391" s="47">
        <f>VLOOKUP(Z391,'--WAYS'!$A:$D,4,FALSE)</f>
        <v>0</v>
      </c>
      <c r="BB391" s="47">
        <f>VLOOKUP(AA391,'--WAYS'!$A:$D,4,FALSE)</f>
        <v>0</v>
      </c>
      <c r="BC391" s="47">
        <f>VLOOKUP(AB391,'--WAYS'!$A:$D,4,FALSE)</f>
        <v>0</v>
      </c>
      <c r="BD391" s="47">
        <f>VLOOKUP(AC391,'--WAYS'!$A:$D,4,FALSE)</f>
        <v>0</v>
      </c>
      <c r="BE391" s="47">
        <f>VLOOKUP(AD391,'--WAYS'!$A:$D,4,FALSE)</f>
        <v>0</v>
      </c>
      <c r="BF391" s="47">
        <f>VLOOKUP(AE391,'--WAYS'!$A:$D,4,FALSE)</f>
        <v>0</v>
      </c>
      <c r="BG391" s="47">
        <f>VLOOKUP(AF391,'--WAYS'!$A:$D,4,FALSE)</f>
        <v>0</v>
      </c>
      <c r="BH391" s="48">
        <f t="shared" si="46"/>
        <v>10</v>
      </c>
      <c r="BI391" s="48"/>
    </row>
    <row r="392" spans="1:61" s="24" customFormat="1" ht="19.899999999999999" customHeight="1" x14ac:dyDescent="0.35">
      <c r="A392" s="40">
        <v>2</v>
      </c>
      <c r="B392" s="40" t="s">
        <v>911</v>
      </c>
      <c r="C392" s="41" t="s">
        <v>278</v>
      </c>
      <c r="D392" s="41" t="s">
        <v>652</v>
      </c>
      <c r="E392" s="44" t="s">
        <v>279</v>
      </c>
      <c r="F392" s="43" t="s">
        <v>280</v>
      </c>
      <c r="G392" s="45" t="s">
        <v>413</v>
      </c>
      <c r="H392" s="39" t="s">
        <v>50</v>
      </c>
      <c r="I392" s="39" t="s">
        <v>55</v>
      </c>
      <c r="J392" s="39" t="s">
        <v>949</v>
      </c>
      <c r="K392" s="39" t="s">
        <v>70</v>
      </c>
      <c r="L392" s="39" t="s">
        <v>71</v>
      </c>
      <c r="M392" s="39" t="s">
        <v>73</v>
      </c>
      <c r="N392" s="39" t="s">
        <v>75</v>
      </c>
      <c r="O392" s="39" t="s">
        <v>76</v>
      </c>
      <c r="P392" s="39" t="s">
        <v>956</v>
      </c>
      <c r="Q392" s="39" t="s">
        <v>766</v>
      </c>
      <c r="R392" s="39" t="s">
        <v>767</v>
      </c>
      <c r="S392" s="39" t="s">
        <v>3</v>
      </c>
      <c r="T392" s="39" t="s">
        <v>3</v>
      </c>
      <c r="U392" s="39" t="s">
        <v>3</v>
      </c>
      <c r="V392" s="39" t="s">
        <v>3</v>
      </c>
      <c r="W392" s="39" t="s">
        <v>3</v>
      </c>
      <c r="X392" s="39" t="s">
        <v>3</v>
      </c>
      <c r="Y392" s="39" t="s">
        <v>3</v>
      </c>
      <c r="Z392" s="39" t="s">
        <v>3</v>
      </c>
      <c r="AA392" s="39" t="s">
        <v>3</v>
      </c>
      <c r="AB392" s="39" t="s">
        <v>3</v>
      </c>
      <c r="AC392" s="39" t="s">
        <v>3</v>
      </c>
      <c r="AD392" s="39" t="s">
        <v>3</v>
      </c>
      <c r="AE392" s="39" t="s">
        <v>3</v>
      </c>
      <c r="AF392" s="39" t="s">
        <v>3</v>
      </c>
      <c r="AG392" s="46">
        <v>5</v>
      </c>
      <c r="AH392" s="46">
        <v>10</v>
      </c>
      <c r="AI392" s="47">
        <f>VLOOKUP(H392,'--WAYS'!$A:$D,4,FALSE)</f>
        <v>6</v>
      </c>
      <c r="AJ392" s="47">
        <f>VLOOKUP(I392,'--WAYS'!$A:$D,4,FALSE)</f>
        <v>21</v>
      </c>
      <c r="AK392" s="47">
        <f>VLOOKUP(J392,'--WAYS'!$A:$D,4,FALSE)</f>
        <v>6</v>
      </c>
      <c r="AL392" s="47">
        <f>VLOOKUP(K392,'--WAYS'!$A:$D,4,FALSE)</f>
        <v>10</v>
      </c>
      <c r="AM392" s="47">
        <f>VLOOKUP(L392,'--WAYS'!$A:$D,4,FALSE)</f>
        <v>13</v>
      </c>
      <c r="AN392" s="47">
        <f>VLOOKUP(M392,'--WAYS'!$A:$D,4,FALSE)</f>
        <v>9</v>
      </c>
      <c r="AO392" s="47">
        <f>VLOOKUP(N392,'--WAYS'!$A:$D,4,FALSE)</f>
        <v>9</v>
      </c>
      <c r="AP392" s="47">
        <f>VLOOKUP(O392,'--WAYS'!$A:$D,4,FALSE)</f>
        <v>6</v>
      </c>
      <c r="AQ392" s="47">
        <f>VLOOKUP(P392,'--WAYS'!$A:$D,4,FALSE)</f>
        <v>2</v>
      </c>
      <c r="AR392" s="47">
        <f>VLOOKUP(Q392,'--WAYS'!$A:$D,4,FALSE)</f>
        <v>5</v>
      </c>
      <c r="AS392" s="47">
        <f>VLOOKUP(R392,'--WAYS'!$A:$D,4,FALSE)</f>
        <v>3</v>
      </c>
      <c r="AT392" s="47">
        <f>VLOOKUP(S392,'--WAYS'!$A:$D,4,FALSE)</f>
        <v>0</v>
      </c>
      <c r="AU392" s="47">
        <f>VLOOKUP(T392,'--WAYS'!$A:$D,4,FALSE)</f>
        <v>0</v>
      </c>
      <c r="AV392" s="47">
        <f>VLOOKUP(U392,'--WAYS'!$A:$D,4,FALSE)</f>
        <v>0</v>
      </c>
      <c r="AW392" s="47">
        <f>VLOOKUP(V392,'--WAYS'!$A:$D,4,FALSE)</f>
        <v>0</v>
      </c>
      <c r="AX392" s="47">
        <f>VLOOKUP(W392,'--WAYS'!$A:$D,4,FALSE)</f>
        <v>0</v>
      </c>
      <c r="AY392" s="47">
        <f>VLOOKUP(X392,'--WAYS'!$A:$D,4,FALSE)</f>
        <v>0</v>
      </c>
      <c r="AZ392" s="47">
        <f>VLOOKUP(Y392,'--WAYS'!$A:$D,4,FALSE)</f>
        <v>0</v>
      </c>
      <c r="BA392" s="47">
        <f>VLOOKUP(Z392,'--WAYS'!$A:$D,4,FALSE)</f>
        <v>0</v>
      </c>
      <c r="BB392" s="47">
        <f>VLOOKUP(AA392,'--WAYS'!$A:$D,4,FALSE)</f>
        <v>0</v>
      </c>
      <c r="BC392" s="47">
        <f>VLOOKUP(AB392,'--WAYS'!$A:$D,4,FALSE)</f>
        <v>0</v>
      </c>
      <c r="BD392" s="47">
        <f>VLOOKUP(AC392,'--WAYS'!$A:$D,4,FALSE)</f>
        <v>0</v>
      </c>
      <c r="BE392" s="47">
        <f>VLOOKUP(AD392,'--WAYS'!$A:$D,4,FALSE)</f>
        <v>0</v>
      </c>
      <c r="BF392" s="47">
        <f>VLOOKUP(AE392,'--WAYS'!$A:$D,4,FALSE)</f>
        <v>0</v>
      </c>
      <c r="BG392" s="47">
        <f>VLOOKUP(AF392,'--WAYS'!$A:$D,4,FALSE)</f>
        <v>0</v>
      </c>
      <c r="BH392" s="48">
        <f t="shared" si="46"/>
        <v>105</v>
      </c>
      <c r="BI392" s="48"/>
    </row>
    <row r="393" spans="1:61" s="24" customFormat="1" ht="19.899999999999999" customHeight="1" x14ac:dyDescent="0.35">
      <c r="A393" s="40">
        <v>2</v>
      </c>
      <c r="B393" s="40" t="s">
        <v>911</v>
      </c>
      <c r="C393" s="41" t="s">
        <v>281</v>
      </c>
      <c r="D393" s="41" t="s">
        <v>653</v>
      </c>
      <c r="E393" s="44" t="s">
        <v>279</v>
      </c>
      <c r="F393" s="43" t="s">
        <v>280</v>
      </c>
      <c r="G393" s="45" t="s">
        <v>410</v>
      </c>
      <c r="H393" s="39" t="s">
        <v>50</v>
      </c>
      <c r="I393" s="39" t="s">
        <v>55</v>
      </c>
      <c r="J393" s="39" t="s">
        <v>949</v>
      </c>
      <c r="K393" s="39" t="s">
        <v>70</v>
      </c>
      <c r="L393" s="39" t="s">
        <v>71</v>
      </c>
      <c r="M393" s="39" t="s">
        <v>73</v>
      </c>
      <c r="N393" s="39" t="s">
        <v>75</v>
      </c>
      <c r="O393" s="39" t="s">
        <v>76</v>
      </c>
      <c r="P393" s="39" t="s">
        <v>956</v>
      </c>
      <c r="Q393" s="39" t="s">
        <v>766</v>
      </c>
      <c r="R393" s="39" t="s">
        <v>767</v>
      </c>
      <c r="S393" s="39" t="s">
        <v>3</v>
      </c>
      <c r="T393" s="39" t="s">
        <v>3</v>
      </c>
      <c r="U393" s="39" t="s">
        <v>3</v>
      </c>
      <c r="V393" s="39" t="s">
        <v>3</v>
      </c>
      <c r="W393" s="39" t="s">
        <v>3</v>
      </c>
      <c r="X393" s="39" t="s">
        <v>3</v>
      </c>
      <c r="Y393" s="39" t="s">
        <v>3</v>
      </c>
      <c r="Z393" s="39" t="s">
        <v>3</v>
      </c>
      <c r="AA393" s="39" t="s">
        <v>3</v>
      </c>
      <c r="AB393" s="39" t="s">
        <v>3</v>
      </c>
      <c r="AC393" s="39" t="s">
        <v>3</v>
      </c>
      <c r="AD393" s="39" t="s">
        <v>3</v>
      </c>
      <c r="AE393" s="39" t="s">
        <v>3</v>
      </c>
      <c r="AF393" s="39" t="s">
        <v>3</v>
      </c>
      <c r="AG393" s="46">
        <v>5</v>
      </c>
      <c r="AH393" s="46">
        <v>10</v>
      </c>
      <c r="AI393" s="47">
        <f>VLOOKUP(H393,'--WAYS'!$A:$D,4,FALSE)</f>
        <v>6</v>
      </c>
      <c r="AJ393" s="47">
        <f>VLOOKUP(I393,'--WAYS'!$A:$D,4,FALSE)</f>
        <v>21</v>
      </c>
      <c r="AK393" s="47">
        <f>VLOOKUP(J393,'--WAYS'!$A:$D,4,FALSE)</f>
        <v>6</v>
      </c>
      <c r="AL393" s="47">
        <f>VLOOKUP(K393,'--WAYS'!$A:$D,4,FALSE)</f>
        <v>10</v>
      </c>
      <c r="AM393" s="47">
        <f>VLOOKUP(L393,'--WAYS'!$A:$D,4,FALSE)</f>
        <v>13</v>
      </c>
      <c r="AN393" s="47">
        <f>VLOOKUP(M393,'--WAYS'!$A:$D,4,FALSE)</f>
        <v>9</v>
      </c>
      <c r="AO393" s="47">
        <f>VLOOKUP(N393,'--WAYS'!$A:$D,4,FALSE)</f>
        <v>9</v>
      </c>
      <c r="AP393" s="47">
        <f>VLOOKUP(O393,'--WAYS'!$A:$D,4,FALSE)</f>
        <v>6</v>
      </c>
      <c r="AQ393" s="47">
        <f>VLOOKUP(P393,'--WAYS'!$A:$D,4,FALSE)</f>
        <v>2</v>
      </c>
      <c r="AR393" s="47">
        <f>VLOOKUP(Q393,'--WAYS'!$A:$D,4,FALSE)</f>
        <v>5</v>
      </c>
      <c r="AS393" s="47">
        <f>VLOOKUP(R393,'--WAYS'!$A:$D,4,FALSE)</f>
        <v>3</v>
      </c>
      <c r="AT393" s="47">
        <f>VLOOKUP(S393,'--WAYS'!$A:$D,4,FALSE)</f>
        <v>0</v>
      </c>
      <c r="AU393" s="47">
        <f>VLOOKUP(T393,'--WAYS'!$A:$D,4,FALSE)</f>
        <v>0</v>
      </c>
      <c r="AV393" s="47">
        <f>VLOOKUP(U393,'--WAYS'!$A:$D,4,FALSE)</f>
        <v>0</v>
      </c>
      <c r="AW393" s="47">
        <f>VLOOKUP(V393,'--WAYS'!$A:$D,4,FALSE)</f>
        <v>0</v>
      </c>
      <c r="AX393" s="47">
        <f>VLOOKUP(W393,'--WAYS'!$A:$D,4,FALSE)</f>
        <v>0</v>
      </c>
      <c r="AY393" s="47">
        <f>VLOOKUP(X393,'--WAYS'!$A:$D,4,FALSE)</f>
        <v>0</v>
      </c>
      <c r="AZ393" s="47">
        <f>VLOOKUP(Y393,'--WAYS'!$A:$D,4,FALSE)</f>
        <v>0</v>
      </c>
      <c r="BA393" s="47">
        <f>VLOOKUP(Z393,'--WAYS'!$A:$D,4,FALSE)</f>
        <v>0</v>
      </c>
      <c r="BB393" s="47">
        <f>VLOOKUP(AA393,'--WAYS'!$A:$D,4,FALSE)</f>
        <v>0</v>
      </c>
      <c r="BC393" s="47">
        <f>VLOOKUP(AB393,'--WAYS'!$A:$D,4,FALSE)</f>
        <v>0</v>
      </c>
      <c r="BD393" s="47">
        <f>VLOOKUP(AC393,'--WAYS'!$A:$D,4,FALSE)</f>
        <v>0</v>
      </c>
      <c r="BE393" s="47">
        <f>VLOOKUP(AD393,'--WAYS'!$A:$D,4,FALSE)</f>
        <v>0</v>
      </c>
      <c r="BF393" s="47">
        <f>VLOOKUP(AE393,'--WAYS'!$A:$D,4,FALSE)</f>
        <v>0</v>
      </c>
      <c r="BG393" s="47">
        <f>VLOOKUP(AF393,'--WAYS'!$A:$D,4,FALSE)</f>
        <v>0</v>
      </c>
      <c r="BH393" s="48">
        <f t="shared" si="46"/>
        <v>105</v>
      </c>
      <c r="BI393" s="48"/>
    </row>
    <row r="394" spans="1:61" s="24" customFormat="1" ht="19.899999999999999" customHeight="1" x14ac:dyDescent="0.35">
      <c r="A394" s="40">
        <v>2</v>
      </c>
      <c r="B394" s="40" t="s">
        <v>911</v>
      </c>
      <c r="C394" s="41" t="s">
        <v>282</v>
      </c>
      <c r="D394" s="41" t="s">
        <v>654</v>
      </c>
      <c r="E394" s="44" t="s">
        <v>279</v>
      </c>
      <c r="F394" s="43" t="s">
        <v>280</v>
      </c>
      <c r="G394" s="45" t="s">
        <v>413</v>
      </c>
      <c r="H394" s="39" t="s">
        <v>50</v>
      </c>
      <c r="I394" s="39" t="s">
        <v>55</v>
      </c>
      <c r="J394" s="39" t="s">
        <v>949</v>
      </c>
      <c r="K394" s="39" t="s">
        <v>70</v>
      </c>
      <c r="L394" s="39" t="s">
        <v>71</v>
      </c>
      <c r="M394" s="39" t="s">
        <v>73</v>
      </c>
      <c r="N394" s="39" t="s">
        <v>75</v>
      </c>
      <c r="O394" s="39" t="s">
        <v>76</v>
      </c>
      <c r="P394" s="39" t="s">
        <v>956</v>
      </c>
      <c r="Q394" s="39" t="s">
        <v>766</v>
      </c>
      <c r="R394" s="39" t="s">
        <v>767</v>
      </c>
      <c r="S394" s="39" t="s">
        <v>3</v>
      </c>
      <c r="T394" s="39" t="s">
        <v>3</v>
      </c>
      <c r="U394" s="39" t="s">
        <v>3</v>
      </c>
      <c r="V394" s="39" t="s">
        <v>3</v>
      </c>
      <c r="W394" s="39" t="s">
        <v>3</v>
      </c>
      <c r="X394" s="39" t="s">
        <v>3</v>
      </c>
      <c r="Y394" s="39" t="s">
        <v>3</v>
      </c>
      <c r="Z394" s="39" t="s">
        <v>3</v>
      </c>
      <c r="AA394" s="39" t="s">
        <v>3</v>
      </c>
      <c r="AB394" s="39" t="s">
        <v>3</v>
      </c>
      <c r="AC394" s="39" t="s">
        <v>3</v>
      </c>
      <c r="AD394" s="39" t="s">
        <v>3</v>
      </c>
      <c r="AE394" s="39" t="s">
        <v>3</v>
      </c>
      <c r="AF394" s="39" t="s">
        <v>3</v>
      </c>
      <c r="AG394" s="46">
        <v>5</v>
      </c>
      <c r="AH394" s="46">
        <v>10</v>
      </c>
      <c r="AI394" s="47">
        <f>VLOOKUP(H394,'--WAYS'!$A:$D,4,FALSE)</f>
        <v>6</v>
      </c>
      <c r="AJ394" s="47">
        <f>VLOOKUP(I394,'--WAYS'!$A:$D,4,FALSE)</f>
        <v>21</v>
      </c>
      <c r="AK394" s="47">
        <f>VLOOKUP(J394,'--WAYS'!$A:$D,4,FALSE)</f>
        <v>6</v>
      </c>
      <c r="AL394" s="47">
        <f>VLOOKUP(K394,'--WAYS'!$A:$D,4,FALSE)</f>
        <v>10</v>
      </c>
      <c r="AM394" s="47">
        <f>VLOOKUP(L394,'--WAYS'!$A:$D,4,FALSE)</f>
        <v>13</v>
      </c>
      <c r="AN394" s="47">
        <f>VLOOKUP(M394,'--WAYS'!$A:$D,4,FALSE)</f>
        <v>9</v>
      </c>
      <c r="AO394" s="47">
        <f>VLOOKUP(N394,'--WAYS'!$A:$D,4,FALSE)</f>
        <v>9</v>
      </c>
      <c r="AP394" s="47">
        <f>VLOOKUP(O394,'--WAYS'!$A:$D,4,FALSE)</f>
        <v>6</v>
      </c>
      <c r="AQ394" s="47">
        <f>VLOOKUP(P394,'--WAYS'!$A:$D,4,FALSE)</f>
        <v>2</v>
      </c>
      <c r="AR394" s="47">
        <f>VLOOKUP(Q394,'--WAYS'!$A:$D,4,FALSE)</f>
        <v>5</v>
      </c>
      <c r="AS394" s="47">
        <f>VLOOKUP(R394,'--WAYS'!$A:$D,4,FALSE)</f>
        <v>3</v>
      </c>
      <c r="AT394" s="47">
        <f>VLOOKUP(S394,'--WAYS'!$A:$D,4,FALSE)</f>
        <v>0</v>
      </c>
      <c r="AU394" s="47">
        <f>VLOOKUP(T394,'--WAYS'!$A:$D,4,FALSE)</f>
        <v>0</v>
      </c>
      <c r="AV394" s="47">
        <f>VLOOKUP(U394,'--WAYS'!$A:$D,4,FALSE)</f>
        <v>0</v>
      </c>
      <c r="AW394" s="47">
        <f>VLOOKUP(V394,'--WAYS'!$A:$D,4,FALSE)</f>
        <v>0</v>
      </c>
      <c r="AX394" s="47">
        <f>VLOOKUP(W394,'--WAYS'!$A:$D,4,FALSE)</f>
        <v>0</v>
      </c>
      <c r="AY394" s="47">
        <f>VLOOKUP(X394,'--WAYS'!$A:$D,4,FALSE)</f>
        <v>0</v>
      </c>
      <c r="AZ394" s="47">
        <f>VLOOKUP(Y394,'--WAYS'!$A:$D,4,FALSE)</f>
        <v>0</v>
      </c>
      <c r="BA394" s="47">
        <f>VLOOKUP(Z394,'--WAYS'!$A:$D,4,FALSE)</f>
        <v>0</v>
      </c>
      <c r="BB394" s="47">
        <f>VLOOKUP(AA394,'--WAYS'!$A:$D,4,FALSE)</f>
        <v>0</v>
      </c>
      <c r="BC394" s="47">
        <f>VLOOKUP(AB394,'--WAYS'!$A:$D,4,FALSE)</f>
        <v>0</v>
      </c>
      <c r="BD394" s="47">
        <f>VLOOKUP(AC394,'--WAYS'!$A:$D,4,FALSE)</f>
        <v>0</v>
      </c>
      <c r="BE394" s="47">
        <f>VLOOKUP(AD394,'--WAYS'!$A:$D,4,FALSE)</f>
        <v>0</v>
      </c>
      <c r="BF394" s="47">
        <f>VLOOKUP(AE394,'--WAYS'!$A:$D,4,FALSE)</f>
        <v>0</v>
      </c>
      <c r="BG394" s="47">
        <f>VLOOKUP(AF394,'--WAYS'!$A:$D,4,FALSE)</f>
        <v>0</v>
      </c>
      <c r="BH394" s="48">
        <f t="shared" si="46"/>
        <v>105</v>
      </c>
      <c r="BI394" s="48"/>
    </row>
    <row r="395" spans="1:61" s="24" customFormat="1" ht="19.899999999999999" customHeight="1" x14ac:dyDescent="0.35">
      <c r="A395" s="40">
        <v>2</v>
      </c>
      <c r="B395" s="40" t="s">
        <v>911</v>
      </c>
      <c r="C395" s="41" t="s">
        <v>562</v>
      </c>
      <c r="D395" s="41" t="s">
        <v>532</v>
      </c>
      <c r="E395" s="44" t="s">
        <v>551</v>
      </c>
      <c r="F395" s="43" t="s">
        <v>550</v>
      </c>
      <c r="G395" s="45" t="s">
        <v>823</v>
      </c>
      <c r="H395" s="39" t="s">
        <v>767</v>
      </c>
      <c r="I395" s="39" t="s">
        <v>766</v>
      </c>
      <c r="J395" s="39" t="s">
        <v>3</v>
      </c>
      <c r="K395" s="39" t="s">
        <v>3</v>
      </c>
      <c r="L395" s="39" t="s">
        <v>3</v>
      </c>
      <c r="M395" s="39" t="s">
        <v>3</v>
      </c>
      <c r="N395" s="39" t="s">
        <v>3</v>
      </c>
      <c r="O395" s="39" t="s">
        <v>3</v>
      </c>
      <c r="P395" s="39" t="s">
        <v>3</v>
      </c>
      <c r="Q395" s="39" t="s">
        <v>3</v>
      </c>
      <c r="R395" s="39" t="s">
        <v>3</v>
      </c>
      <c r="S395" s="39" t="s">
        <v>3</v>
      </c>
      <c r="T395" s="39" t="s">
        <v>3</v>
      </c>
      <c r="U395" s="39" t="s">
        <v>3</v>
      </c>
      <c r="V395" s="39" t="s">
        <v>3</v>
      </c>
      <c r="W395" s="39" t="s">
        <v>3</v>
      </c>
      <c r="X395" s="39" t="s">
        <v>3</v>
      </c>
      <c r="Y395" s="39" t="s">
        <v>3</v>
      </c>
      <c r="Z395" s="39" t="s">
        <v>3</v>
      </c>
      <c r="AA395" s="39" t="s">
        <v>3</v>
      </c>
      <c r="AB395" s="39" t="s">
        <v>3</v>
      </c>
      <c r="AC395" s="39" t="s">
        <v>3</v>
      </c>
      <c r="AD395" s="39" t="s">
        <v>3</v>
      </c>
      <c r="AE395" s="39" t="s">
        <v>3</v>
      </c>
      <c r="AF395" s="39" t="s">
        <v>3</v>
      </c>
      <c r="AG395" s="46">
        <v>5</v>
      </c>
      <c r="AH395" s="46">
        <v>10</v>
      </c>
      <c r="AI395" s="47">
        <f>VLOOKUP(H395,'--WAYS'!$A:$D,4,FALSE)</f>
        <v>3</v>
      </c>
      <c r="AJ395" s="47">
        <f>VLOOKUP(I395,'--WAYS'!$A:$D,4,FALSE)</f>
        <v>5</v>
      </c>
      <c r="AK395" s="47">
        <f>VLOOKUP(J395,'--WAYS'!$A:$D,4,FALSE)</f>
        <v>0</v>
      </c>
      <c r="AL395" s="47">
        <f>VLOOKUP(K395,'--WAYS'!$A:$D,4,FALSE)</f>
        <v>0</v>
      </c>
      <c r="AM395" s="47">
        <f>VLOOKUP(L395,'--WAYS'!$A:$D,4,FALSE)</f>
        <v>0</v>
      </c>
      <c r="AN395" s="47">
        <f>VLOOKUP(M395,'--WAYS'!$A:$D,4,FALSE)</f>
        <v>0</v>
      </c>
      <c r="AO395" s="47">
        <f>VLOOKUP(N395,'--WAYS'!$A:$D,4,FALSE)</f>
        <v>0</v>
      </c>
      <c r="AP395" s="47">
        <f>VLOOKUP(O395,'--WAYS'!$A:$D,4,FALSE)</f>
        <v>0</v>
      </c>
      <c r="AQ395" s="47">
        <f>VLOOKUP(P395,'--WAYS'!$A:$D,4,FALSE)</f>
        <v>0</v>
      </c>
      <c r="AR395" s="47">
        <f>VLOOKUP(Q395,'--WAYS'!$A:$D,4,FALSE)</f>
        <v>0</v>
      </c>
      <c r="AS395" s="47">
        <f>VLOOKUP(R395,'--WAYS'!$A:$D,4,FALSE)</f>
        <v>0</v>
      </c>
      <c r="AT395" s="47">
        <f>VLOOKUP(S395,'--WAYS'!$A:$D,4,FALSE)</f>
        <v>0</v>
      </c>
      <c r="AU395" s="47">
        <f>VLOOKUP(T395,'--WAYS'!$A:$D,4,FALSE)</f>
        <v>0</v>
      </c>
      <c r="AV395" s="47">
        <f>VLOOKUP(U395,'--WAYS'!$A:$D,4,FALSE)</f>
        <v>0</v>
      </c>
      <c r="AW395" s="47">
        <f>VLOOKUP(V395,'--WAYS'!$A:$D,4,FALSE)</f>
        <v>0</v>
      </c>
      <c r="AX395" s="47">
        <f>VLOOKUP(W395,'--WAYS'!$A:$D,4,FALSE)</f>
        <v>0</v>
      </c>
      <c r="AY395" s="47">
        <f>VLOOKUP(X395,'--WAYS'!$A:$D,4,FALSE)</f>
        <v>0</v>
      </c>
      <c r="AZ395" s="47">
        <f>VLOOKUP(Y395,'--WAYS'!$A:$D,4,FALSE)</f>
        <v>0</v>
      </c>
      <c r="BA395" s="47">
        <f>VLOOKUP(Z395,'--WAYS'!$A:$D,4,FALSE)</f>
        <v>0</v>
      </c>
      <c r="BB395" s="47">
        <f>VLOOKUP(AA395,'--WAYS'!$A:$D,4,FALSE)</f>
        <v>0</v>
      </c>
      <c r="BC395" s="47">
        <f>VLOOKUP(AB395,'--WAYS'!$A:$D,4,FALSE)</f>
        <v>0</v>
      </c>
      <c r="BD395" s="47">
        <f>VLOOKUP(AC395,'--WAYS'!$A:$D,4,FALSE)</f>
        <v>0</v>
      </c>
      <c r="BE395" s="47">
        <f>VLOOKUP(AD395,'--WAYS'!$A:$D,4,FALSE)</f>
        <v>0</v>
      </c>
      <c r="BF395" s="47">
        <f>VLOOKUP(AE395,'--WAYS'!$A:$D,4,FALSE)</f>
        <v>0</v>
      </c>
      <c r="BG395" s="47">
        <f>VLOOKUP(AF395,'--WAYS'!$A:$D,4,FALSE)</f>
        <v>0</v>
      </c>
      <c r="BH395" s="48">
        <f t="shared" si="46"/>
        <v>23</v>
      </c>
      <c r="BI395" s="48"/>
    </row>
    <row r="396" spans="1:61" s="24" customFormat="1" ht="19.899999999999999" customHeight="1" x14ac:dyDescent="0.35">
      <c r="A396" s="40">
        <v>2</v>
      </c>
      <c r="B396" s="40" t="s">
        <v>911</v>
      </c>
      <c r="C396" s="41" t="s">
        <v>283</v>
      </c>
      <c r="D396" s="41" t="s">
        <v>655</v>
      </c>
      <c r="E396" s="44" t="s">
        <v>284</v>
      </c>
      <c r="F396" s="43" t="s">
        <v>285</v>
      </c>
      <c r="G396" s="45" t="s">
        <v>407</v>
      </c>
      <c r="H396" s="39" t="s">
        <v>50</v>
      </c>
      <c r="I396" s="39" t="s">
        <v>55</v>
      </c>
      <c r="J396" s="39" t="s">
        <v>949</v>
      </c>
      <c r="K396" s="39" t="s">
        <v>70</v>
      </c>
      <c r="L396" s="39" t="s">
        <v>71</v>
      </c>
      <c r="M396" s="39" t="s">
        <v>73</v>
      </c>
      <c r="N396" s="39" t="s">
        <v>75</v>
      </c>
      <c r="O396" s="39" t="s">
        <v>763</v>
      </c>
      <c r="P396" s="39" t="s">
        <v>762</v>
      </c>
      <c r="Q396" s="39" t="s">
        <v>3</v>
      </c>
      <c r="R396" s="39" t="s">
        <v>3</v>
      </c>
      <c r="S396" s="39" t="s">
        <v>3</v>
      </c>
      <c r="T396" s="39" t="s">
        <v>3</v>
      </c>
      <c r="U396" s="39" t="s">
        <v>3</v>
      </c>
      <c r="V396" s="39" t="s">
        <v>3</v>
      </c>
      <c r="W396" s="39" t="s">
        <v>3</v>
      </c>
      <c r="X396" s="39" t="s">
        <v>3</v>
      </c>
      <c r="Y396" s="39" t="s">
        <v>3</v>
      </c>
      <c r="Z396" s="39" t="s">
        <v>3</v>
      </c>
      <c r="AA396" s="39" t="s">
        <v>3</v>
      </c>
      <c r="AB396" s="39" t="s">
        <v>3</v>
      </c>
      <c r="AC396" s="39" t="s">
        <v>3</v>
      </c>
      <c r="AD396" s="39" t="s">
        <v>3</v>
      </c>
      <c r="AE396" s="39" t="s">
        <v>3</v>
      </c>
      <c r="AF396" s="39" t="s">
        <v>3</v>
      </c>
      <c r="AG396" s="46">
        <v>5</v>
      </c>
      <c r="AH396" s="46">
        <v>10</v>
      </c>
      <c r="AI396" s="47">
        <f>VLOOKUP(H396,'--WAYS'!$A:$D,4,FALSE)</f>
        <v>6</v>
      </c>
      <c r="AJ396" s="47">
        <f>VLOOKUP(I396,'--WAYS'!$A:$D,4,FALSE)</f>
        <v>21</v>
      </c>
      <c r="AK396" s="47">
        <f>VLOOKUP(J396,'--WAYS'!$A:$D,4,FALSE)</f>
        <v>6</v>
      </c>
      <c r="AL396" s="47">
        <f>VLOOKUP(K396,'--WAYS'!$A:$D,4,FALSE)</f>
        <v>10</v>
      </c>
      <c r="AM396" s="47">
        <f>VLOOKUP(L396,'--WAYS'!$A:$D,4,FALSE)</f>
        <v>13</v>
      </c>
      <c r="AN396" s="47">
        <f>VLOOKUP(M396,'--WAYS'!$A:$D,4,FALSE)</f>
        <v>9</v>
      </c>
      <c r="AO396" s="47">
        <f>VLOOKUP(N396,'--WAYS'!$A:$D,4,FALSE)</f>
        <v>9</v>
      </c>
      <c r="AP396" s="47">
        <f>VLOOKUP(O396,'--WAYS'!$A:$D,4,FALSE)</f>
        <v>3</v>
      </c>
      <c r="AQ396" s="47">
        <f>VLOOKUP(P396,'--WAYS'!$A:$D,4,FALSE)</f>
        <v>2</v>
      </c>
      <c r="AR396" s="47">
        <f>VLOOKUP(Q396,'--WAYS'!$A:$D,4,FALSE)</f>
        <v>0</v>
      </c>
      <c r="AS396" s="47">
        <f>VLOOKUP(R396,'--WAYS'!$A:$D,4,FALSE)</f>
        <v>0</v>
      </c>
      <c r="AT396" s="47">
        <f>VLOOKUP(S396,'--WAYS'!$A:$D,4,FALSE)</f>
        <v>0</v>
      </c>
      <c r="AU396" s="47">
        <f>VLOOKUP(T396,'--WAYS'!$A:$D,4,FALSE)</f>
        <v>0</v>
      </c>
      <c r="AV396" s="47">
        <f>VLOOKUP(U396,'--WAYS'!$A:$D,4,FALSE)</f>
        <v>0</v>
      </c>
      <c r="AW396" s="47">
        <f>VLOOKUP(V396,'--WAYS'!$A:$D,4,FALSE)</f>
        <v>0</v>
      </c>
      <c r="AX396" s="47">
        <f>VLOOKUP(W396,'--WAYS'!$A:$D,4,FALSE)</f>
        <v>0</v>
      </c>
      <c r="AY396" s="47">
        <f>VLOOKUP(X396,'--WAYS'!$A:$D,4,FALSE)</f>
        <v>0</v>
      </c>
      <c r="AZ396" s="47">
        <f>VLOOKUP(Y396,'--WAYS'!$A:$D,4,FALSE)</f>
        <v>0</v>
      </c>
      <c r="BA396" s="47">
        <f>VLOOKUP(Z396,'--WAYS'!$A:$D,4,FALSE)</f>
        <v>0</v>
      </c>
      <c r="BB396" s="47">
        <f>VLOOKUP(AA396,'--WAYS'!$A:$D,4,FALSE)</f>
        <v>0</v>
      </c>
      <c r="BC396" s="47">
        <f>VLOOKUP(AB396,'--WAYS'!$A:$D,4,FALSE)</f>
        <v>0</v>
      </c>
      <c r="BD396" s="47">
        <f>VLOOKUP(AC396,'--WAYS'!$A:$D,4,FALSE)</f>
        <v>0</v>
      </c>
      <c r="BE396" s="47">
        <f>VLOOKUP(AD396,'--WAYS'!$A:$D,4,FALSE)</f>
        <v>0</v>
      </c>
      <c r="BF396" s="47">
        <f>VLOOKUP(AE396,'--WAYS'!$A:$D,4,FALSE)</f>
        <v>0</v>
      </c>
      <c r="BG396" s="47">
        <f>VLOOKUP(AF396,'--WAYS'!$A:$D,4,FALSE)</f>
        <v>0</v>
      </c>
      <c r="BH396" s="48">
        <f t="shared" si="46"/>
        <v>94</v>
      </c>
      <c r="BI396" s="48"/>
    </row>
    <row r="397" spans="1:61" s="24" customFormat="1" ht="19.899999999999999" customHeight="1" x14ac:dyDescent="0.35">
      <c r="A397" s="40">
        <v>2</v>
      </c>
      <c r="B397" s="40" t="s">
        <v>911</v>
      </c>
      <c r="C397" s="41" t="s">
        <v>286</v>
      </c>
      <c r="D397" s="41" t="s">
        <v>656</v>
      </c>
      <c r="E397" s="44" t="s">
        <v>284</v>
      </c>
      <c r="F397" s="43" t="s">
        <v>285</v>
      </c>
      <c r="G397" s="45" t="s">
        <v>407</v>
      </c>
      <c r="H397" s="39" t="s">
        <v>50</v>
      </c>
      <c r="I397" s="39" t="s">
        <v>55</v>
      </c>
      <c r="J397" s="39" t="s">
        <v>949</v>
      </c>
      <c r="K397" s="39" t="s">
        <v>70</v>
      </c>
      <c r="L397" s="39" t="s">
        <v>71</v>
      </c>
      <c r="M397" s="39" t="s">
        <v>73</v>
      </c>
      <c r="N397" s="39" t="s">
        <v>75</v>
      </c>
      <c r="O397" s="39" t="s">
        <v>763</v>
      </c>
      <c r="P397" s="39" t="s">
        <v>762</v>
      </c>
      <c r="Q397" s="39" t="s">
        <v>3</v>
      </c>
      <c r="R397" s="39" t="s">
        <v>3</v>
      </c>
      <c r="S397" s="39" t="s">
        <v>3</v>
      </c>
      <c r="T397" s="39" t="s">
        <v>3</v>
      </c>
      <c r="U397" s="39" t="s">
        <v>3</v>
      </c>
      <c r="V397" s="39" t="s">
        <v>3</v>
      </c>
      <c r="W397" s="39" t="s">
        <v>3</v>
      </c>
      <c r="X397" s="39" t="s">
        <v>3</v>
      </c>
      <c r="Y397" s="39" t="s">
        <v>3</v>
      </c>
      <c r="Z397" s="39" t="s">
        <v>3</v>
      </c>
      <c r="AA397" s="39" t="s">
        <v>3</v>
      </c>
      <c r="AB397" s="39" t="s">
        <v>3</v>
      </c>
      <c r="AC397" s="39" t="s">
        <v>3</v>
      </c>
      <c r="AD397" s="39" t="s">
        <v>3</v>
      </c>
      <c r="AE397" s="39" t="s">
        <v>3</v>
      </c>
      <c r="AF397" s="39" t="s">
        <v>3</v>
      </c>
      <c r="AG397" s="46">
        <v>5</v>
      </c>
      <c r="AH397" s="46">
        <v>10</v>
      </c>
      <c r="AI397" s="47">
        <f>VLOOKUP(H397,'--WAYS'!$A:$D,4,FALSE)</f>
        <v>6</v>
      </c>
      <c r="AJ397" s="47">
        <f>VLOOKUP(I397,'--WAYS'!$A:$D,4,FALSE)</f>
        <v>21</v>
      </c>
      <c r="AK397" s="47">
        <f>VLOOKUP(J397,'--WAYS'!$A:$D,4,FALSE)</f>
        <v>6</v>
      </c>
      <c r="AL397" s="47">
        <f>VLOOKUP(K397,'--WAYS'!$A:$D,4,FALSE)</f>
        <v>10</v>
      </c>
      <c r="AM397" s="47">
        <f>VLOOKUP(L397,'--WAYS'!$A:$D,4,FALSE)</f>
        <v>13</v>
      </c>
      <c r="AN397" s="47">
        <f>VLOOKUP(M397,'--WAYS'!$A:$D,4,FALSE)</f>
        <v>9</v>
      </c>
      <c r="AO397" s="47">
        <f>VLOOKUP(N397,'--WAYS'!$A:$D,4,FALSE)</f>
        <v>9</v>
      </c>
      <c r="AP397" s="47">
        <f>VLOOKUP(O397,'--WAYS'!$A:$D,4,FALSE)</f>
        <v>3</v>
      </c>
      <c r="AQ397" s="47">
        <f>VLOOKUP(P397,'--WAYS'!$A:$D,4,FALSE)</f>
        <v>2</v>
      </c>
      <c r="AR397" s="47">
        <f>VLOOKUP(Q397,'--WAYS'!$A:$D,4,FALSE)</f>
        <v>0</v>
      </c>
      <c r="AS397" s="47">
        <f>VLOOKUP(R397,'--WAYS'!$A:$D,4,FALSE)</f>
        <v>0</v>
      </c>
      <c r="AT397" s="47">
        <f>VLOOKUP(S397,'--WAYS'!$A:$D,4,FALSE)</f>
        <v>0</v>
      </c>
      <c r="AU397" s="47">
        <f>VLOOKUP(T397,'--WAYS'!$A:$D,4,FALSE)</f>
        <v>0</v>
      </c>
      <c r="AV397" s="47">
        <f>VLOOKUP(U397,'--WAYS'!$A:$D,4,FALSE)</f>
        <v>0</v>
      </c>
      <c r="AW397" s="47">
        <f>VLOOKUP(V397,'--WAYS'!$A:$D,4,FALSE)</f>
        <v>0</v>
      </c>
      <c r="AX397" s="47">
        <f>VLOOKUP(W397,'--WAYS'!$A:$D,4,FALSE)</f>
        <v>0</v>
      </c>
      <c r="AY397" s="47">
        <f>VLOOKUP(X397,'--WAYS'!$A:$D,4,FALSE)</f>
        <v>0</v>
      </c>
      <c r="AZ397" s="47">
        <f>VLOOKUP(Y397,'--WAYS'!$A:$D,4,FALSE)</f>
        <v>0</v>
      </c>
      <c r="BA397" s="47">
        <f>VLOOKUP(Z397,'--WAYS'!$A:$D,4,FALSE)</f>
        <v>0</v>
      </c>
      <c r="BB397" s="47">
        <f>VLOOKUP(AA397,'--WAYS'!$A:$D,4,FALSE)</f>
        <v>0</v>
      </c>
      <c r="BC397" s="47">
        <f>VLOOKUP(AB397,'--WAYS'!$A:$D,4,FALSE)</f>
        <v>0</v>
      </c>
      <c r="BD397" s="47">
        <f>VLOOKUP(AC397,'--WAYS'!$A:$D,4,FALSE)</f>
        <v>0</v>
      </c>
      <c r="BE397" s="47">
        <f>VLOOKUP(AD397,'--WAYS'!$A:$D,4,FALSE)</f>
        <v>0</v>
      </c>
      <c r="BF397" s="47">
        <f>VLOOKUP(AE397,'--WAYS'!$A:$D,4,FALSE)</f>
        <v>0</v>
      </c>
      <c r="BG397" s="47">
        <f>VLOOKUP(AF397,'--WAYS'!$A:$D,4,FALSE)</f>
        <v>0</v>
      </c>
      <c r="BH397" s="48">
        <f t="shared" si="46"/>
        <v>94</v>
      </c>
      <c r="BI397" s="48"/>
    </row>
    <row r="398" spans="1:61" s="24" customFormat="1" ht="19.899999999999999" customHeight="1" x14ac:dyDescent="0.35">
      <c r="A398" s="40">
        <v>2</v>
      </c>
      <c r="B398" s="40" t="s">
        <v>911</v>
      </c>
      <c r="C398" s="41" t="s">
        <v>287</v>
      </c>
      <c r="D398" s="41" t="s">
        <v>619</v>
      </c>
      <c r="E398" s="44" t="s">
        <v>288</v>
      </c>
      <c r="F398" s="43" t="s">
        <v>285</v>
      </c>
      <c r="G398" s="45" t="s">
        <v>416</v>
      </c>
      <c r="H398" s="39" t="s">
        <v>767</v>
      </c>
      <c r="I398" s="39" t="s">
        <v>766</v>
      </c>
      <c r="J398" s="39" t="s">
        <v>3</v>
      </c>
      <c r="K398" s="39" t="s">
        <v>3</v>
      </c>
      <c r="L398" s="39" t="s">
        <v>3</v>
      </c>
      <c r="M398" s="39" t="s">
        <v>3</v>
      </c>
      <c r="N398" s="39" t="s">
        <v>3</v>
      </c>
      <c r="O398" s="39" t="s">
        <v>3</v>
      </c>
      <c r="P398" s="39" t="s">
        <v>3</v>
      </c>
      <c r="Q398" s="39" t="s">
        <v>3</v>
      </c>
      <c r="R398" s="39" t="s">
        <v>3</v>
      </c>
      <c r="S398" s="39" t="s">
        <v>3</v>
      </c>
      <c r="T398" s="39" t="s">
        <v>3</v>
      </c>
      <c r="U398" s="39" t="s">
        <v>3</v>
      </c>
      <c r="V398" s="39" t="s">
        <v>3</v>
      </c>
      <c r="W398" s="39" t="s">
        <v>3</v>
      </c>
      <c r="X398" s="39" t="s">
        <v>3</v>
      </c>
      <c r="Y398" s="39" t="s">
        <v>3</v>
      </c>
      <c r="Z398" s="39" t="s">
        <v>3</v>
      </c>
      <c r="AA398" s="39" t="s">
        <v>3</v>
      </c>
      <c r="AB398" s="39" t="s">
        <v>3</v>
      </c>
      <c r="AC398" s="39" t="s">
        <v>3</v>
      </c>
      <c r="AD398" s="39" t="s">
        <v>3</v>
      </c>
      <c r="AE398" s="39" t="s">
        <v>3</v>
      </c>
      <c r="AF398" s="39" t="s">
        <v>3</v>
      </c>
      <c r="AG398" s="46">
        <v>5</v>
      </c>
      <c r="AH398" s="46">
        <v>10</v>
      </c>
      <c r="AI398" s="47">
        <f>VLOOKUP(H398,'--WAYS'!$A:$D,4,FALSE)</f>
        <v>3</v>
      </c>
      <c r="AJ398" s="47">
        <f>VLOOKUP(I398,'--WAYS'!$A:$D,4,FALSE)</f>
        <v>5</v>
      </c>
      <c r="AK398" s="47">
        <f>VLOOKUP(J398,'--WAYS'!$A:$D,4,FALSE)</f>
        <v>0</v>
      </c>
      <c r="AL398" s="47">
        <f>VLOOKUP(K398,'--WAYS'!$A:$D,4,FALSE)</f>
        <v>0</v>
      </c>
      <c r="AM398" s="47">
        <f>VLOOKUP(L398,'--WAYS'!$A:$D,4,FALSE)</f>
        <v>0</v>
      </c>
      <c r="AN398" s="47">
        <f>VLOOKUP(M398,'--WAYS'!$A:$D,4,FALSE)</f>
        <v>0</v>
      </c>
      <c r="AO398" s="47">
        <f>VLOOKUP(N398,'--WAYS'!$A:$D,4,FALSE)</f>
        <v>0</v>
      </c>
      <c r="AP398" s="47">
        <f>VLOOKUP(O398,'--WAYS'!$A:$D,4,FALSE)</f>
        <v>0</v>
      </c>
      <c r="AQ398" s="47">
        <f>VLOOKUP(P398,'--WAYS'!$A:$D,4,FALSE)</f>
        <v>0</v>
      </c>
      <c r="AR398" s="47">
        <f>VLOOKUP(Q398,'--WAYS'!$A:$D,4,FALSE)</f>
        <v>0</v>
      </c>
      <c r="AS398" s="47">
        <f>VLOOKUP(R398,'--WAYS'!$A:$D,4,FALSE)</f>
        <v>0</v>
      </c>
      <c r="AT398" s="47">
        <f>VLOOKUP(S398,'--WAYS'!$A:$D,4,FALSE)</f>
        <v>0</v>
      </c>
      <c r="AU398" s="47">
        <f>VLOOKUP(T398,'--WAYS'!$A:$D,4,FALSE)</f>
        <v>0</v>
      </c>
      <c r="AV398" s="47">
        <f>VLOOKUP(U398,'--WAYS'!$A:$D,4,FALSE)</f>
        <v>0</v>
      </c>
      <c r="AW398" s="47">
        <f>VLOOKUP(V398,'--WAYS'!$A:$D,4,FALSE)</f>
        <v>0</v>
      </c>
      <c r="AX398" s="47">
        <f>VLOOKUP(W398,'--WAYS'!$A:$D,4,FALSE)</f>
        <v>0</v>
      </c>
      <c r="AY398" s="47">
        <f>VLOOKUP(X398,'--WAYS'!$A:$D,4,FALSE)</f>
        <v>0</v>
      </c>
      <c r="AZ398" s="47">
        <f>VLOOKUP(Y398,'--WAYS'!$A:$D,4,FALSE)</f>
        <v>0</v>
      </c>
      <c r="BA398" s="47">
        <f>VLOOKUP(Z398,'--WAYS'!$A:$D,4,FALSE)</f>
        <v>0</v>
      </c>
      <c r="BB398" s="47">
        <f>VLOOKUP(AA398,'--WAYS'!$A:$D,4,FALSE)</f>
        <v>0</v>
      </c>
      <c r="BC398" s="47">
        <f>VLOOKUP(AB398,'--WAYS'!$A:$D,4,FALSE)</f>
        <v>0</v>
      </c>
      <c r="BD398" s="47">
        <f>VLOOKUP(AC398,'--WAYS'!$A:$D,4,FALSE)</f>
        <v>0</v>
      </c>
      <c r="BE398" s="47">
        <f>VLOOKUP(AD398,'--WAYS'!$A:$D,4,FALSE)</f>
        <v>0</v>
      </c>
      <c r="BF398" s="47">
        <f>VLOOKUP(AE398,'--WAYS'!$A:$D,4,FALSE)</f>
        <v>0</v>
      </c>
      <c r="BG398" s="47">
        <f>VLOOKUP(AF398,'--WAYS'!$A:$D,4,FALSE)</f>
        <v>0</v>
      </c>
      <c r="BH398" s="48">
        <f t="shared" si="46"/>
        <v>23</v>
      </c>
      <c r="BI398" s="48"/>
    </row>
    <row r="399" spans="1:61" s="24" customFormat="1" ht="19.899999999999999" customHeight="1" x14ac:dyDescent="0.35">
      <c r="A399" s="40">
        <v>2</v>
      </c>
      <c r="B399" s="40" t="s">
        <v>911</v>
      </c>
      <c r="C399" s="41" t="s">
        <v>563</v>
      </c>
      <c r="D399" s="41" t="s">
        <v>532</v>
      </c>
      <c r="E399" s="44" t="s">
        <v>547</v>
      </c>
      <c r="F399" s="43" t="s">
        <v>549</v>
      </c>
      <c r="G399" s="45" t="s">
        <v>823</v>
      </c>
      <c r="H399" s="39" t="s">
        <v>762</v>
      </c>
      <c r="I399" s="39" t="s">
        <v>955</v>
      </c>
      <c r="J399" s="39" t="s">
        <v>3</v>
      </c>
      <c r="K399" s="39" t="s">
        <v>3</v>
      </c>
      <c r="L399" s="39" t="s">
        <v>3</v>
      </c>
      <c r="M399" s="39" t="s">
        <v>3</v>
      </c>
      <c r="N399" s="39" t="s">
        <v>3</v>
      </c>
      <c r="O399" s="39" t="s">
        <v>3</v>
      </c>
      <c r="P399" s="39" t="s">
        <v>3</v>
      </c>
      <c r="Q399" s="39" t="s">
        <v>3</v>
      </c>
      <c r="R399" s="39" t="s">
        <v>3</v>
      </c>
      <c r="S399" s="39" t="s">
        <v>3</v>
      </c>
      <c r="T399" s="39" t="s">
        <v>3</v>
      </c>
      <c r="U399" s="39" t="s">
        <v>3</v>
      </c>
      <c r="V399" s="39" t="s">
        <v>3</v>
      </c>
      <c r="W399" s="39" t="s">
        <v>3</v>
      </c>
      <c r="X399" s="39" t="s">
        <v>3</v>
      </c>
      <c r="Y399" s="39" t="s">
        <v>3</v>
      </c>
      <c r="Z399" s="39" t="s">
        <v>3</v>
      </c>
      <c r="AA399" s="39" t="s">
        <v>3</v>
      </c>
      <c r="AB399" s="39" t="s">
        <v>3</v>
      </c>
      <c r="AC399" s="39" t="s">
        <v>3</v>
      </c>
      <c r="AD399" s="39" t="s">
        <v>3</v>
      </c>
      <c r="AE399" s="39" t="s">
        <v>3</v>
      </c>
      <c r="AF399" s="39" t="s">
        <v>3</v>
      </c>
      <c r="AG399" s="46"/>
      <c r="AH399" s="46"/>
      <c r="AI399" s="47">
        <f>VLOOKUP(H399,'--WAYS'!$A:$D,4,FALSE)</f>
        <v>2</v>
      </c>
      <c r="AJ399" s="47">
        <f>VLOOKUP(I399,'--WAYS'!$A:$D,4,FALSE)</f>
        <v>3</v>
      </c>
      <c r="AK399" s="47">
        <f>VLOOKUP(J399,'--WAYS'!$A:$D,4,FALSE)</f>
        <v>0</v>
      </c>
      <c r="AL399" s="47">
        <f>VLOOKUP(K399,'--WAYS'!$A:$D,4,FALSE)</f>
        <v>0</v>
      </c>
      <c r="AM399" s="47">
        <f>VLOOKUP(L399,'--WAYS'!$A:$D,4,FALSE)</f>
        <v>0</v>
      </c>
      <c r="AN399" s="47">
        <f>VLOOKUP(M399,'--WAYS'!$A:$D,4,FALSE)</f>
        <v>0</v>
      </c>
      <c r="AO399" s="47">
        <f>VLOOKUP(N399,'--WAYS'!$A:$D,4,FALSE)</f>
        <v>0</v>
      </c>
      <c r="AP399" s="47">
        <f>VLOOKUP(O399,'--WAYS'!$A:$D,4,FALSE)</f>
        <v>0</v>
      </c>
      <c r="AQ399" s="47">
        <f>VLOOKUP(P399,'--WAYS'!$A:$D,4,FALSE)</f>
        <v>0</v>
      </c>
      <c r="AR399" s="47">
        <f>VLOOKUP(Q399,'--WAYS'!$A:$D,4,FALSE)</f>
        <v>0</v>
      </c>
      <c r="AS399" s="47">
        <f>VLOOKUP(R399,'--WAYS'!$A:$D,4,FALSE)</f>
        <v>0</v>
      </c>
      <c r="AT399" s="47">
        <f>VLOOKUP(S399,'--WAYS'!$A:$D,4,FALSE)</f>
        <v>0</v>
      </c>
      <c r="AU399" s="47">
        <f>VLOOKUP(T399,'--WAYS'!$A:$D,4,FALSE)</f>
        <v>0</v>
      </c>
      <c r="AV399" s="47">
        <f>VLOOKUP(U399,'--WAYS'!$A:$D,4,FALSE)</f>
        <v>0</v>
      </c>
      <c r="AW399" s="47">
        <f>VLOOKUP(V399,'--WAYS'!$A:$D,4,FALSE)</f>
        <v>0</v>
      </c>
      <c r="AX399" s="47">
        <f>VLOOKUP(W399,'--WAYS'!$A:$D,4,FALSE)</f>
        <v>0</v>
      </c>
      <c r="AY399" s="47">
        <f>VLOOKUP(X399,'--WAYS'!$A:$D,4,FALSE)</f>
        <v>0</v>
      </c>
      <c r="AZ399" s="47">
        <f>VLOOKUP(Y399,'--WAYS'!$A:$D,4,FALSE)</f>
        <v>0</v>
      </c>
      <c r="BA399" s="47">
        <f>VLOOKUP(Z399,'--WAYS'!$A:$D,4,FALSE)</f>
        <v>0</v>
      </c>
      <c r="BB399" s="47">
        <f>VLOOKUP(AA399,'--WAYS'!$A:$D,4,FALSE)</f>
        <v>0</v>
      </c>
      <c r="BC399" s="47">
        <f>VLOOKUP(AB399,'--WAYS'!$A:$D,4,FALSE)</f>
        <v>0</v>
      </c>
      <c r="BD399" s="47">
        <f>VLOOKUP(AC399,'--WAYS'!$A:$D,4,FALSE)</f>
        <v>0</v>
      </c>
      <c r="BE399" s="47">
        <f>VLOOKUP(AD399,'--WAYS'!$A:$D,4,FALSE)</f>
        <v>0</v>
      </c>
      <c r="BF399" s="47">
        <f>VLOOKUP(AE399,'--WAYS'!$A:$D,4,FALSE)</f>
        <v>0</v>
      </c>
      <c r="BG399" s="47">
        <f>VLOOKUP(AF399,'--WAYS'!$A:$D,4,FALSE)</f>
        <v>0</v>
      </c>
      <c r="BH399" s="48">
        <f t="shared" si="46"/>
        <v>5</v>
      </c>
      <c r="BI399" s="48"/>
    </row>
    <row r="400" spans="1:61" s="24" customFormat="1" ht="19.899999999999999" customHeight="1" x14ac:dyDescent="0.35">
      <c r="A400" s="40">
        <v>2</v>
      </c>
      <c r="B400" s="40" t="s">
        <v>911</v>
      </c>
      <c r="C400" s="41" t="s">
        <v>729</v>
      </c>
      <c r="D400" s="41" t="s">
        <v>116</v>
      </c>
      <c r="E400" s="44" t="s">
        <v>117</v>
      </c>
      <c r="F400" s="44" t="s">
        <v>118</v>
      </c>
      <c r="G400" s="45" t="s">
        <v>398</v>
      </c>
      <c r="H400" s="39" t="s">
        <v>50</v>
      </c>
      <c r="I400" s="39" t="s">
        <v>55</v>
      </c>
      <c r="J400" s="39" t="s">
        <v>949</v>
      </c>
      <c r="K400" s="39" t="s">
        <v>70</v>
      </c>
      <c r="L400" s="39" t="s">
        <v>71</v>
      </c>
      <c r="M400" s="39" t="s">
        <v>73</v>
      </c>
      <c r="N400" s="39" t="s">
        <v>75</v>
      </c>
      <c r="O400" s="39" t="s">
        <v>763</v>
      </c>
      <c r="P400" s="39" t="s">
        <v>3</v>
      </c>
      <c r="Q400" s="39" t="s">
        <v>3</v>
      </c>
      <c r="R400" s="39" t="s">
        <v>3</v>
      </c>
      <c r="S400" s="39" t="s">
        <v>3</v>
      </c>
      <c r="T400" s="39" t="s">
        <v>3</v>
      </c>
      <c r="U400" s="39" t="s">
        <v>3</v>
      </c>
      <c r="V400" s="39" t="s">
        <v>3</v>
      </c>
      <c r="W400" s="39" t="s">
        <v>3</v>
      </c>
      <c r="X400" s="39" t="s">
        <v>3</v>
      </c>
      <c r="Y400" s="39" t="s">
        <v>3</v>
      </c>
      <c r="Z400" s="39" t="s">
        <v>3</v>
      </c>
      <c r="AA400" s="39" t="s">
        <v>3</v>
      </c>
      <c r="AB400" s="39" t="s">
        <v>3</v>
      </c>
      <c r="AC400" s="39" t="s">
        <v>3</v>
      </c>
      <c r="AD400" s="39" t="s">
        <v>3</v>
      </c>
      <c r="AE400" s="39" t="s">
        <v>3</v>
      </c>
      <c r="AF400" s="39" t="s">
        <v>3</v>
      </c>
      <c r="AG400" s="46">
        <v>2</v>
      </c>
      <c r="AH400" s="46">
        <v>5</v>
      </c>
      <c r="AI400" s="47">
        <f>VLOOKUP(H400,'--WAYS'!$A:$D,4,FALSE)</f>
        <v>6</v>
      </c>
      <c r="AJ400" s="47">
        <f>VLOOKUP(I400,'--WAYS'!$A:$D,4,FALSE)</f>
        <v>21</v>
      </c>
      <c r="AK400" s="47">
        <f>VLOOKUP(J400,'--WAYS'!$A:$D,4,FALSE)</f>
        <v>6</v>
      </c>
      <c r="AL400" s="47">
        <f>VLOOKUP(K400,'--WAYS'!$A:$D,4,FALSE)</f>
        <v>10</v>
      </c>
      <c r="AM400" s="47">
        <f>VLOOKUP(L400,'--WAYS'!$A:$D,4,FALSE)</f>
        <v>13</v>
      </c>
      <c r="AN400" s="47">
        <f>VLOOKUP(M400,'--WAYS'!$A:$D,4,FALSE)</f>
        <v>9</v>
      </c>
      <c r="AO400" s="47">
        <f>VLOOKUP(N400,'--WAYS'!$A:$D,4,FALSE)</f>
        <v>9</v>
      </c>
      <c r="AP400" s="47">
        <f>VLOOKUP(O400,'--WAYS'!$A:$D,4,FALSE)</f>
        <v>3</v>
      </c>
      <c r="AQ400" s="47">
        <f>VLOOKUP(P400,'--WAYS'!$A:$D,4,FALSE)</f>
        <v>0</v>
      </c>
      <c r="AR400" s="47">
        <f>VLOOKUP(Q400,'--WAYS'!$A:$D,4,FALSE)</f>
        <v>0</v>
      </c>
      <c r="AS400" s="47">
        <f>VLOOKUP(R400,'--WAYS'!$A:$D,4,FALSE)</f>
        <v>0</v>
      </c>
      <c r="AT400" s="47">
        <f>VLOOKUP(S400,'--WAYS'!$A:$D,4,FALSE)</f>
        <v>0</v>
      </c>
      <c r="AU400" s="47">
        <f>VLOOKUP(T400,'--WAYS'!$A:$D,4,FALSE)</f>
        <v>0</v>
      </c>
      <c r="AV400" s="47">
        <f>VLOOKUP(U400,'--WAYS'!$A:$D,4,FALSE)</f>
        <v>0</v>
      </c>
      <c r="AW400" s="47">
        <f>VLOOKUP(V400,'--WAYS'!$A:$D,4,FALSE)</f>
        <v>0</v>
      </c>
      <c r="AX400" s="47">
        <f>VLOOKUP(W400,'--WAYS'!$A:$D,4,FALSE)</f>
        <v>0</v>
      </c>
      <c r="AY400" s="47">
        <f>VLOOKUP(X400,'--WAYS'!$A:$D,4,FALSE)</f>
        <v>0</v>
      </c>
      <c r="AZ400" s="47">
        <f>VLOOKUP(Y400,'--WAYS'!$A:$D,4,FALSE)</f>
        <v>0</v>
      </c>
      <c r="BA400" s="47">
        <f>VLOOKUP(Z400,'--WAYS'!$A:$D,4,FALSE)</f>
        <v>0</v>
      </c>
      <c r="BB400" s="47">
        <f>VLOOKUP(AA400,'--WAYS'!$A:$D,4,FALSE)</f>
        <v>0</v>
      </c>
      <c r="BC400" s="47">
        <f>VLOOKUP(AB400,'--WAYS'!$A:$D,4,FALSE)</f>
        <v>0</v>
      </c>
      <c r="BD400" s="47">
        <f>VLOOKUP(AC400,'--WAYS'!$A:$D,4,FALSE)</f>
        <v>0</v>
      </c>
      <c r="BE400" s="47">
        <f>VLOOKUP(AD400,'--WAYS'!$A:$D,4,FALSE)</f>
        <v>0</v>
      </c>
      <c r="BF400" s="47">
        <f>VLOOKUP(AE400,'--WAYS'!$A:$D,4,FALSE)</f>
        <v>0</v>
      </c>
      <c r="BG400" s="47">
        <f>VLOOKUP(AF400,'--WAYS'!$A:$D,4,FALSE)</f>
        <v>0</v>
      </c>
      <c r="BH400" s="48">
        <f t="shared" si="46"/>
        <v>84</v>
      </c>
      <c r="BI400" s="48" t="s">
        <v>799</v>
      </c>
    </row>
    <row r="401" spans="1:61" s="24" customFormat="1" ht="19.899999999999999" customHeight="1" x14ac:dyDescent="0.35">
      <c r="A401" s="40">
        <v>2</v>
      </c>
      <c r="B401" s="40" t="s">
        <v>911</v>
      </c>
      <c r="C401" s="41" t="s">
        <v>730</v>
      </c>
      <c r="D401" s="41" t="s">
        <v>116</v>
      </c>
      <c r="E401" s="44" t="s">
        <v>122</v>
      </c>
      <c r="F401" s="44" t="s">
        <v>96</v>
      </c>
      <c r="G401" s="45" t="s">
        <v>398</v>
      </c>
      <c r="H401" s="39" t="s">
        <v>50</v>
      </c>
      <c r="I401" s="39" t="s">
        <v>55</v>
      </c>
      <c r="J401" s="39" t="s">
        <v>949</v>
      </c>
      <c r="K401" s="39" t="s">
        <v>70</v>
      </c>
      <c r="L401" s="39" t="s">
        <v>71</v>
      </c>
      <c r="M401" s="39" t="s">
        <v>73</v>
      </c>
      <c r="N401" s="39" t="s">
        <v>75</v>
      </c>
      <c r="O401" s="39" t="s">
        <v>763</v>
      </c>
      <c r="P401" s="39" t="s">
        <v>3</v>
      </c>
      <c r="Q401" s="39" t="s">
        <v>3</v>
      </c>
      <c r="R401" s="39" t="s">
        <v>3</v>
      </c>
      <c r="S401" s="39" t="s">
        <v>3</v>
      </c>
      <c r="T401" s="39" t="s">
        <v>3</v>
      </c>
      <c r="U401" s="39" t="s">
        <v>3</v>
      </c>
      <c r="V401" s="39" t="s">
        <v>3</v>
      </c>
      <c r="W401" s="39" t="s">
        <v>3</v>
      </c>
      <c r="X401" s="39" t="s">
        <v>3</v>
      </c>
      <c r="Y401" s="39" t="s">
        <v>3</v>
      </c>
      <c r="Z401" s="39" t="s">
        <v>3</v>
      </c>
      <c r="AA401" s="39" t="s">
        <v>3</v>
      </c>
      <c r="AB401" s="39" t="s">
        <v>3</v>
      </c>
      <c r="AC401" s="39" t="s">
        <v>3</v>
      </c>
      <c r="AD401" s="39" t="s">
        <v>3</v>
      </c>
      <c r="AE401" s="39" t="s">
        <v>3</v>
      </c>
      <c r="AF401" s="39" t="s">
        <v>3</v>
      </c>
      <c r="AG401" s="46">
        <v>2</v>
      </c>
      <c r="AH401" s="46">
        <v>5</v>
      </c>
      <c r="AI401" s="47">
        <f>VLOOKUP(H401,'--WAYS'!$A:$D,4,FALSE)</f>
        <v>6</v>
      </c>
      <c r="AJ401" s="47">
        <f>VLOOKUP(I401,'--WAYS'!$A:$D,4,FALSE)</f>
        <v>21</v>
      </c>
      <c r="AK401" s="47">
        <f>VLOOKUP(J401,'--WAYS'!$A:$D,4,FALSE)</f>
        <v>6</v>
      </c>
      <c r="AL401" s="47">
        <f>VLOOKUP(K401,'--WAYS'!$A:$D,4,FALSE)</f>
        <v>10</v>
      </c>
      <c r="AM401" s="47">
        <f>VLOOKUP(L401,'--WAYS'!$A:$D,4,FALSE)</f>
        <v>13</v>
      </c>
      <c r="AN401" s="47">
        <f>VLOOKUP(M401,'--WAYS'!$A:$D,4,FALSE)</f>
        <v>9</v>
      </c>
      <c r="AO401" s="47">
        <f>VLOOKUP(N401,'--WAYS'!$A:$D,4,FALSE)</f>
        <v>9</v>
      </c>
      <c r="AP401" s="47">
        <f>VLOOKUP(O401,'--WAYS'!$A:$D,4,FALSE)</f>
        <v>3</v>
      </c>
      <c r="AQ401" s="47">
        <f>VLOOKUP(P401,'--WAYS'!$A:$D,4,FALSE)</f>
        <v>0</v>
      </c>
      <c r="AR401" s="47">
        <f>VLOOKUP(Q401,'--WAYS'!$A:$D,4,FALSE)</f>
        <v>0</v>
      </c>
      <c r="AS401" s="47">
        <f>VLOOKUP(R401,'--WAYS'!$A:$D,4,FALSE)</f>
        <v>0</v>
      </c>
      <c r="AT401" s="47">
        <f>VLOOKUP(S401,'--WAYS'!$A:$D,4,FALSE)</f>
        <v>0</v>
      </c>
      <c r="AU401" s="47">
        <f>VLOOKUP(T401,'--WAYS'!$A:$D,4,FALSE)</f>
        <v>0</v>
      </c>
      <c r="AV401" s="47">
        <f>VLOOKUP(U401,'--WAYS'!$A:$D,4,FALSE)</f>
        <v>0</v>
      </c>
      <c r="AW401" s="47">
        <f>VLOOKUP(V401,'--WAYS'!$A:$D,4,FALSE)</f>
        <v>0</v>
      </c>
      <c r="AX401" s="47">
        <f>VLOOKUP(W401,'--WAYS'!$A:$D,4,FALSE)</f>
        <v>0</v>
      </c>
      <c r="AY401" s="47">
        <f>VLOOKUP(X401,'--WAYS'!$A:$D,4,FALSE)</f>
        <v>0</v>
      </c>
      <c r="AZ401" s="47">
        <f>VLOOKUP(Y401,'--WAYS'!$A:$D,4,FALSE)</f>
        <v>0</v>
      </c>
      <c r="BA401" s="47">
        <f>VLOOKUP(Z401,'--WAYS'!$A:$D,4,FALSE)</f>
        <v>0</v>
      </c>
      <c r="BB401" s="47">
        <f>VLOOKUP(AA401,'--WAYS'!$A:$D,4,FALSE)</f>
        <v>0</v>
      </c>
      <c r="BC401" s="47">
        <f>VLOOKUP(AB401,'--WAYS'!$A:$D,4,FALSE)</f>
        <v>0</v>
      </c>
      <c r="BD401" s="47">
        <f>VLOOKUP(AC401,'--WAYS'!$A:$D,4,FALSE)</f>
        <v>0</v>
      </c>
      <c r="BE401" s="47">
        <f>VLOOKUP(AD401,'--WAYS'!$A:$D,4,FALSE)</f>
        <v>0</v>
      </c>
      <c r="BF401" s="47">
        <f>VLOOKUP(AE401,'--WAYS'!$A:$D,4,FALSE)</f>
        <v>0</v>
      </c>
      <c r="BG401" s="47">
        <f>VLOOKUP(AF401,'--WAYS'!$A:$D,4,FALSE)</f>
        <v>0</v>
      </c>
      <c r="BH401" s="48">
        <f t="shared" si="46"/>
        <v>84</v>
      </c>
      <c r="BI401" s="48" t="s">
        <v>799</v>
      </c>
    </row>
    <row r="402" spans="1:61" s="24" customFormat="1" ht="19.899999999999999" customHeight="1" x14ac:dyDescent="0.35">
      <c r="A402" s="40">
        <v>2</v>
      </c>
      <c r="B402" s="40" t="s">
        <v>911</v>
      </c>
      <c r="C402" s="41" t="s">
        <v>289</v>
      </c>
      <c r="D402" s="41" t="s">
        <v>657</v>
      </c>
      <c r="E402" s="43" t="s">
        <v>290</v>
      </c>
      <c r="F402" s="43" t="s">
        <v>291</v>
      </c>
      <c r="G402" s="45" t="s">
        <v>404</v>
      </c>
      <c r="H402" s="39" t="s">
        <v>759</v>
      </c>
      <c r="I402" s="39" t="s">
        <v>3</v>
      </c>
      <c r="J402" s="39" t="s">
        <v>3</v>
      </c>
      <c r="K402" s="39" t="s">
        <v>3</v>
      </c>
      <c r="L402" s="39" t="s">
        <v>3</v>
      </c>
      <c r="M402" s="39" t="s">
        <v>3</v>
      </c>
      <c r="N402" s="39" t="s">
        <v>3</v>
      </c>
      <c r="O402" s="39" t="s">
        <v>3</v>
      </c>
      <c r="P402" s="39" t="s">
        <v>3</v>
      </c>
      <c r="Q402" s="39" t="s">
        <v>3</v>
      </c>
      <c r="R402" s="39" t="s">
        <v>3</v>
      </c>
      <c r="S402" s="39" t="s">
        <v>3</v>
      </c>
      <c r="T402" s="39" t="s">
        <v>3</v>
      </c>
      <c r="U402" s="39" t="s">
        <v>3</v>
      </c>
      <c r="V402" s="39" t="s">
        <v>3</v>
      </c>
      <c r="W402" s="39" t="s">
        <v>3</v>
      </c>
      <c r="X402" s="39" t="s">
        <v>3</v>
      </c>
      <c r="Y402" s="39" t="s">
        <v>3</v>
      </c>
      <c r="Z402" s="39" t="s">
        <v>3</v>
      </c>
      <c r="AA402" s="39" t="s">
        <v>3</v>
      </c>
      <c r="AB402" s="39" t="s">
        <v>3</v>
      </c>
      <c r="AC402" s="39" t="s">
        <v>3</v>
      </c>
      <c r="AD402" s="39" t="s">
        <v>3</v>
      </c>
      <c r="AE402" s="39" t="s">
        <v>3</v>
      </c>
      <c r="AF402" s="39" t="s">
        <v>3</v>
      </c>
      <c r="AG402" s="46"/>
      <c r="AH402" s="46">
        <v>10</v>
      </c>
      <c r="AI402" s="47">
        <f>VLOOKUP(H402,'--WAYS'!$A:$D,4,FALSE)</f>
        <v>5</v>
      </c>
      <c r="AJ402" s="47">
        <f>VLOOKUP(I402,'--WAYS'!$A:$D,4,FALSE)</f>
        <v>0</v>
      </c>
      <c r="AK402" s="47">
        <f>VLOOKUP(J402,'--WAYS'!$A:$D,4,FALSE)</f>
        <v>0</v>
      </c>
      <c r="AL402" s="47">
        <f>VLOOKUP(K402,'--WAYS'!$A:$D,4,FALSE)</f>
        <v>0</v>
      </c>
      <c r="AM402" s="47">
        <f>VLOOKUP(L402,'--WAYS'!$A:$D,4,FALSE)</f>
        <v>0</v>
      </c>
      <c r="AN402" s="47">
        <f>VLOOKUP(M402,'--WAYS'!$A:$D,4,FALSE)</f>
        <v>0</v>
      </c>
      <c r="AO402" s="47">
        <f>VLOOKUP(N402,'--WAYS'!$A:$D,4,FALSE)</f>
        <v>0</v>
      </c>
      <c r="AP402" s="47">
        <f>VLOOKUP(O402,'--WAYS'!$A:$D,4,FALSE)</f>
        <v>0</v>
      </c>
      <c r="AQ402" s="47">
        <f>VLOOKUP(P402,'--WAYS'!$A:$D,4,FALSE)</f>
        <v>0</v>
      </c>
      <c r="AR402" s="47">
        <f>VLOOKUP(Q402,'--WAYS'!$A:$D,4,FALSE)</f>
        <v>0</v>
      </c>
      <c r="AS402" s="47">
        <f>VLOOKUP(R402,'--WAYS'!$A:$D,4,FALSE)</f>
        <v>0</v>
      </c>
      <c r="AT402" s="47">
        <f>VLOOKUP(S402,'--WAYS'!$A:$D,4,FALSE)</f>
        <v>0</v>
      </c>
      <c r="AU402" s="47">
        <f>VLOOKUP(T402,'--WAYS'!$A:$D,4,FALSE)</f>
        <v>0</v>
      </c>
      <c r="AV402" s="47">
        <f>VLOOKUP(U402,'--WAYS'!$A:$D,4,FALSE)</f>
        <v>0</v>
      </c>
      <c r="AW402" s="47">
        <f>VLOOKUP(V402,'--WAYS'!$A:$D,4,FALSE)</f>
        <v>0</v>
      </c>
      <c r="AX402" s="47">
        <f>VLOOKUP(W402,'--WAYS'!$A:$D,4,FALSE)</f>
        <v>0</v>
      </c>
      <c r="AY402" s="47">
        <f>VLOOKUP(X402,'--WAYS'!$A:$D,4,FALSE)</f>
        <v>0</v>
      </c>
      <c r="AZ402" s="47">
        <f>VLOOKUP(Y402,'--WAYS'!$A:$D,4,FALSE)</f>
        <v>0</v>
      </c>
      <c r="BA402" s="47">
        <f>VLOOKUP(Z402,'--WAYS'!$A:$D,4,FALSE)</f>
        <v>0</v>
      </c>
      <c r="BB402" s="47">
        <f>VLOOKUP(AA402,'--WAYS'!$A:$D,4,FALSE)</f>
        <v>0</v>
      </c>
      <c r="BC402" s="47">
        <f>VLOOKUP(AB402,'--WAYS'!$A:$D,4,FALSE)</f>
        <v>0</v>
      </c>
      <c r="BD402" s="47">
        <f>VLOOKUP(AC402,'--WAYS'!$A:$D,4,FALSE)</f>
        <v>0</v>
      </c>
      <c r="BE402" s="47">
        <f>VLOOKUP(AD402,'--WAYS'!$A:$D,4,FALSE)</f>
        <v>0</v>
      </c>
      <c r="BF402" s="47">
        <f>VLOOKUP(AE402,'--WAYS'!$A:$D,4,FALSE)</f>
        <v>0</v>
      </c>
      <c r="BG402" s="47">
        <f>VLOOKUP(AF402,'--WAYS'!$A:$D,4,FALSE)</f>
        <v>0</v>
      </c>
      <c r="BH402" s="48">
        <f t="shared" si="46"/>
        <v>15</v>
      </c>
      <c r="BI402" s="48"/>
    </row>
    <row r="403" spans="1:61" s="24" customFormat="1" ht="19.899999999999999" customHeight="1" x14ac:dyDescent="0.35">
      <c r="A403" s="40">
        <v>2</v>
      </c>
      <c r="B403" s="40" t="s">
        <v>912</v>
      </c>
      <c r="C403" s="41" t="s">
        <v>658</v>
      </c>
      <c r="D403" s="41" t="s">
        <v>659</v>
      </c>
      <c r="E403" s="44" t="s">
        <v>660</v>
      </c>
      <c r="F403" s="43" t="s">
        <v>586</v>
      </c>
      <c r="G403" s="45" t="s">
        <v>405</v>
      </c>
      <c r="H403" s="39" t="s">
        <v>948</v>
      </c>
      <c r="I403" s="39" t="s">
        <v>381</v>
      </c>
      <c r="J403" s="39" t="s">
        <v>945</v>
      </c>
      <c r="K403" s="39" t="s">
        <v>952</v>
      </c>
      <c r="L403" s="39" t="s">
        <v>3</v>
      </c>
      <c r="M403" s="39" t="s">
        <v>3</v>
      </c>
      <c r="N403" s="39" t="s">
        <v>3</v>
      </c>
      <c r="O403" s="39" t="s">
        <v>3</v>
      </c>
      <c r="P403" s="39" t="s">
        <v>3</v>
      </c>
      <c r="Q403" s="39" t="s">
        <v>3</v>
      </c>
      <c r="R403" s="39" t="s">
        <v>3</v>
      </c>
      <c r="S403" s="39" t="s">
        <v>3</v>
      </c>
      <c r="T403" s="39" t="s">
        <v>3</v>
      </c>
      <c r="U403" s="39" t="s">
        <v>3</v>
      </c>
      <c r="V403" s="39" t="s">
        <v>3</v>
      </c>
      <c r="W403" s="39" t="s">
        <v>3</v>
      </c>
      <c r="X403" s="39" t="s">
        <v>3</v>
      </c>
      <c r="Y403" s="39" t="s">
        <v>3</v>
      </c>
      <c r="Z403" s="39" t="s">
        <v>3</v>
      </c>
      <c r="AA403" s="39" t="s">
        <v>3</v>
      </c>
      <c r="AB403" s="39" t="s">
        <v>3</v>
      </c>
      <c r="AC403" s="39" t="s">
        <v>3</v>
      </c>
      <c r="AD403" s="39" t="s">
        <v>3</v>
      </c>
      <c r="AE403" s="39" t="s">
        <v>3</v>
      </c>
      <c r="AF403" s="39" t="s">
        <v>3</v>
      </c>
      <c r="AG403" s="46"/>
      <c r="AH403" s="46">
        <v>10</v>
      </c>
      <c r="AI403" s="47">
        <f>VLOOKUP(H403,'--WAYS'!$A:$D,4,FALSE)</f>
        <v>6</v>
      </c>
      <c r="AJ403" s="47">
        <f>VLOOKUP(I403,'--WAYS'!$A:$D,4,FALSE)</f>
        <v>5</v>
      </c>
      <c r="AK403" s="47">
        <f>VLOOKUP(J403,'--WAYS'!$A:$D,4,FALSE)</f>
        <v>10</v>
      </c>
      <c r="AL403" s="47">
        <f>VLOOKUP(K403,'--WAYS'!$A:$D,4,FALSE)</f>
        <v>6</v>
      </c>
      <c r="AM403" s="47">
        <f>VLOOKUP(L403,'--WAYS'!$A:$D,4,FALSE)</f>
        <v>0</v>
      </c>
      <c r="AN403" s="47">
        <f>VLOOKUP(M403,'--WAYS'!$A:$D,4,FALSE)</f>
        <v>0</v>
      </c>
      <c r="AO403" s="47">
        <f>VLOOKUP(N403,'--WAYS'!$A:$D,4,FALSE)</f>
        <v>0</v>
      </c>
      <c r="AP403" s="47">
        <f>VLOOKUP(O403,'--WAYS'!$A:$D,4,FALSE)</f>
        <v>0</v>
      </c>
      <c r="AQ403" s="47">
        <f>VLOOKUP(P403,'--WAYS'!$A:$D,4,FALSE)</f>
        <v>0</v>
      </c>
      <c r="AR403" s="47">
        <f>VLOOKUP(Q403,'--WAYS'!$A:$D,4,FALSE)</f>
        <v>0</v>
      </c>
      <c r="AS403" s="47">
        <f>VLOOKUP(R403,'--WAYS'!$A:$D,4,FALSE)</f>
        <v>0</v>
      </c>
      <c r="AT403" s="47">
        <f>VLOOKUP(S403,'--WAYS'!$A:$D,4,FALSE)</f>
        <v>0</v>
      </c>
      <c r="AU403" s="47">
        <f>VLOOKUP(T403,'--WAYS'!$A:$D,4,FALSE)</f>
        <v>0</v>
      </c>
      <c r="AV403" s="47">
        <f>VLOOKUP(U403,'--WAYS'!$A:$D,4,FALSE)</f>
        <v>0</v>
      </c>
      <c r="AW403" s="47">
        <f>VLOOKUP(V403,'--WAYS'!$A:$D,4,FALSE)</f>
        <v>0</v>
      </c>
      <c r="AX403" s="47">
        <f>VLOOKUP(W403,'--WAYS'!$A:$D,4,FALSE)</f>
        <v>0</v>
      </c>
      <c r="AY403" s="47">
        <f>VLOOKUP(X403,'--WAYS'!$A:$D,4,FALSE)</f>
        <v>0</v>
      </c>
      <c r="AZ403" s="47">
        <f>VLOOKUP(Y403,'--WAYS'!$A:$D,4,FALSE)</f>
        <v>0</v>
      </c>
      <c r="BA403" s="47">
        <f>VLOOKUP(Z403,'--WAYS'!$A:$D,4,FALSE)</f>
        <v>0</v>
      </c>
      <c r="BB403" s="47">
        <f>VLOOKUP(AA403,'--WAYS'!$A:$D,4,FALSE)</f>
        <v>0</v>
      </c>
      <c r="BC403" s="47">
        <f>VLOOKUP(AB403,'--WAYS'!$A:$D,4,FALSE)</f>
        <v>0</v>
      </c>
      <c r="BD403" s="47">
        <f>VLOOKUP(AC403,'--WAYS'!$A:$D,4,FALSE)</f>
        <v>0</v>
      </c>
      <c r="BE403" s="47">
        <f>VLOOKUP(AD403,'--WAYS'!$A:$D,4,FALSE)</f>
        <v>0</v>
      </c>
      <c r="BF403" s="47">
        <f>VLOOKUP(AE403,'--WAYS'!$A:$D,4,FALSE)</f>
        <v>0</v>
      </c>
      <c r="BG403" s="47">
        <f>VLOOKUP(AF403,'--WAYS'!$A:$D,4,FALSE)</f>
        <v>0</v>
      </c>
      <c r="BH403" s="48">
        <f t="shared" si="46"/>
        <v>37</v>
      </c>
      <c r="BI403" s="48"/>
    </row>
    <row r="404" spans="1:61" s="24" customFormat="1" ht="19.899999999999999" customHeight="1" x14ac:dyDescent="0.35">
      <c r="A404" s="40">
        <v>2</v>
      </c>
      <c r="B404" s="40" t="s">
        <v>912</v>
      </c>
      <c r="C404" s="41" t="s">
        <v>661</v>
      </c>
      <c r="D404" s="41" t="s">
        <v>662</v>
      </c>
      <c r="E404" s="44" t="s">
        <v>663</v>
      </c>
      <c r="F404" s="43" t="s">
        <v>588</v>
      </c>
      <c r="G404" s="45" t="s">
        <v>405</v>
      </c>
      <c r="H404" s="39" t="s">
        <v>948</v>
      </c>
      <c r="I404" s="39" t="s">
        <v>381</v>
      </c>
      <c r="J404" s="39" t="s">
        <v>945</v>
      </c>
      <c r="K404" s="39" t="s">
        <v>952</v>
      </c>
      <c r="L404" s="39" t="s">
        <v>3</v>
      </c>
      <c r="M404" s="39" t="s">
        <v>3</v>
      </c>
      <c r="N404" s="39" t="s">
        <v>3</v>
      </c>
      <c r="O404" s="39" t="s">
        <v>3</v>
      </c>
      <c r="P404" s="39" t="s">
        <v>3</v>
      </c>
      <c r="Q404" s="39" t="s">
        <v>3</v>
      </c>
      <c r="R404" s="39" t="s">
        <v>3</v>
      </c>
      <c r="S404" s="39" t="s">
        <v>3</v>
      </c>
      <c r="T404" s="39" t="s">
        <v>3</v>
      </c>
      <c r="U404" s="39" t="s">
        <v>3</v>
      </c>
      <c r="V404" s="39" t="s">
        <v>3</v>
      </c>
      <c r="W404" s="39" t="s">
        <v>3</v>
      </c>
      <c r="X404" s="39" t="s">
        <v>3</v>
      </c>
      <c r="Y404" s="39" t="s">
        <v>3</v>
      </c>
      <c r="Z404" s="39" t="s">
        <v>3</v>
      </c>
      <c r="AA404" s="39" t="s">
        <v>3</v>
      </c>
      <c r="AB404" s="39" t="s">
        <v>3</v>
      </c>
      <c r="AC404" s="39" t="s">
        <v>3</v>
      </c>
      <c r="AD404" s="39" t="s">
        <v>3</v>
      </c>
      <c r="AE404" s="39" t="s">
        <v>3</v>
      </c>
      <c r="AF404" s="39" t="s">
        <v>3</v>
      </c>
      <c r="AG404" s="46"/>
      <c r="AH404" s="46">
        <v>10</v>
      </c>
      <c r="AI404" s="47">
        <f>VLOOKUP(H404,'--WAYS'!$A:$D,4,FALSE)</f>
        <v>6</v>
      </c>
      <c r="AJ404" s="47">
        <f>VLOOKUP(I404,'--WAYS'!$A:$D,4,FALSE)</f>
        <v>5</v>
      </c>
      <c r="AK404" s="47">
        <f>VLOOKUP(J404,'--WAYS'!$A:$D,4,FALSE)</f>
        <v>10</v>
      </c>
      <c r="AL404" s="47">
        <f>VLOOKUP(K404,'--WAYS'!$A:$D,4,FALSE)</f>
        <v>6</v>
      </c>
      <c r="AM404" s="47">
        <f>VLOOKUP(L404,'--WAYS'!$A:$D,4,FALSE)</f>
        <v>0</v>
      </c>
      <c r="AN404" s="47">
        <f>VLOOKUP(M404,'--WAYS'!$A:$D,4,FALSE)</f>
        <v>0</v>
      </c>
      <c r="AO404" s="47">
        <f>VLOOKUP(N404,'--WAYS'!$A:$D,4,FALSE)</f>
        <v>0</v>
      </c>
      <c r="AP404" s="47">
        <f>VLOOKUP(O404,'--WAYS'!$A:$D,4,FALSE)</f>
        <v>0</v>
      </c>
      <c r="AQ404" s="47">
        <f>VLOOKUP(P404,'--WAYS'!$A:$D,4,FALSE)</f>
        <v>0</v>
      </c>
      <c r="AR404" s="47">
        <f>VLOOKUP(Q404,'--WAYS'!$A:$D,4,FALSE)</f>
        <v>0</v>
      </c>
      <c r="AS404" s="47">
        <f>VLOOKUP(R404,'--WAYS'!$A:$D,4,FALSE)</f>
        <v>0</v>
      </c>
      <c r="AT404" s="47">
        <f>VLOOKUP(S404,'--WAYS'!$A:$D,4,FALSE)</f>
        <v>0</v>
      </c>
      <c r="AU404" s="47">
        <f>VLOOKUP(T404,'--WAYS'!$A:$D,4,FALSE)</f>
        <v>0</v>
      </c>
      <c r="AV404" s="47">
        <f>VLOOKUP(U404,'--WAYS'!$A:$D,4,FALSE)</f>
        <v>0</v>
      </c>
      <c r="AW404" s="47">
        <f>VLOOKUP(V404,'--WAYS'!$A:$D,4,FALSE)</f>
        <v>0</v>
      </c>
      <c r="AX404" s="47">
        <f>VLOOKUP(W404,'--WAYS'!$A:$D,4,FALSE)</f>
        <v>0</v>
      </c>
      <c r="AY404" s="47">
        <f>VLOOKUP(X404,'--WAYS'!$A:$D,4,FALSE)</f>
        <v>0</v>
      </c>
      <c r="AZ404" s="47">
        <f>VLOOKUP(Y404,'--WAYS'!$A:$D,4,FALSE)</f>
        <v>0</v>
      </c>
      <c r="BA404" s="47">
        <f>VLOOKUP(Z404,'--WAYS'!$A:$D,4,FALSE)</f>
        <v>0</v>
      </c>
      <c r="BB404" s="47">
        <f>VLOOKUP(AA404,'--WAYS'!$A:$D,4,FALSE)</f>
        <v>0</v>
      </c>
      <c r="BC404" s="47">
        <f>VLOOKUP(AB404,'--WAYS'!$A:$D,4,FALSE)</f>
        <v>0</v>
      </c>
      <c r="BD404" s="47">
        <f>VLOOKUP(AC404,'--WAYS'!$A:$D,4,FALSE)</f>
        <v>0</v>
      </c>
      <c r="BE404" s="47">
        <f>VLOOKUP(AD404,'--WAYS'!$A:$D,4,FALSE)</f>
        <v>0</v>
      </c>
      <c r="BF404" s="47">
        <f>VLOOKUP(AE404,'--WAYS'!$A:$D,4,FALSE)</f>
        <v>0</v>
      </c>
      <c r="BG404" s="47">
        <f>VLOOKUP(AF404,'--WAYS'!$A:$D,4,FALSE)</f>
        <v>0</v>
      </c>
      <c r="BH404" s="48">
        <f t="shared" si="46"/>
        <v>37</v>
      </c>
      <c r="BI404" s="48"/>
    </row>
    <row r="405" spans="1:61" s="24" customFormat="1" ht="19.899999999999999" customHeight="1" x14ac:dyDescent="0.35">
      <c r="A405" s="40">
        <v>2</v>
      </c>
      <c r="B405" s="40" t="s">
        <v>912</v>
      </c>
      <c r="C405" s="41" t="s">
        <v>664</v>
      </c>
      <c r="D405" s="41" t="s">
        <v>666</v>
      </c>
      <c r="E405" s="44" t="s">
        <v>665</v>
      </c>
      <c r="F405" s="43" t="s">
        <v>590</v>
      </c>
      <c r="G405" s="45" t="s">
        <v>405</v>
      </c>
      <c r="H405" s="39" t="s">
        <v>948</v>
      </c>
      <c r="I405" s="39" t="s">
        <v>381</v>
      </c>
      <c r="J405" s="39" t="s">
        <v>945</v>
      </c>
      <c r="K405" s="39" t="s">
        <v>952</v>
      </c>
      <c r="L405" s="39" t="s">
        <v>3</v>
      </c>
      <c r="M405" s="39" t="s">
        <v>3</v>
      </c>
      <c r="N405" s="39" t="s">
        <v>3</v>
      </c>
      <c r="O405" s="39" t="s">
        <v>3</v>
      </c>
      <c r="P405" s="39" t="s">
        <v>3</v>
      </c>
      <c r="Q405" s="39" t="s">
        <v>3</v>
      </c>
      <c r="R405" s="39" t="s">
        <v>3</v>
      </c>
      <c r="S405" s="39" t="s">
        <v>3</v>
      </c>
      <c r="T405" s="39" t="s">
        <v>3</v>
      </c>
      <c r="U405" s="39" t="s">
        <v>3</v>
      </c>
      <c r="V405" s="39" t="s">
        <v>3</v>
      </c>
      <c r="W405" s="39" t="s">
        <v>3</v>
      </c>
      <c r="X405" s="39" t="s">
        <v>3</v>
      </c>
      <c r="Y405" s="39" t="s">
        <v>3</v>
      </c>
      <c r="Z405" s="39" t="s">
        <v>3</v>
      </c>
      <c r="AA405" s="39" t="s">
        <v>3</v>
      </c>
      <c r="AB405" s="39" t="s">
        <v>3</v>
      </c>
      <c r="AC405" s="39" t="s">
        <v>3</v>
      </c>
      <c r="AD405" s="39" t="s">
        <v>3</v>
      </c>
      <c r="AE405" s="39" t="s">
        <v>3</v>
      </c>
      <c r="AF405" s="39" t="s">
        <v>3</v>
      </c>
      <c r="AG405" s="46"/>
      <c r="AH405" s="46">
        <v>10</v>
      </c>
      <c r="AI405" s="47">
        <f>VLOOKUP(H405,'--WAYS'!$A:$D,4,FALSE)</f>
        <v>6</v>
      </c>
      <c r="AJ405" s="47">
        <f>VLOOKUP(I405,'--WAYS'!$A:$D,4,FALSE)</f>
        <v>5</v>
      </c>
      <c r="AK405" s="47">
        <f>VLOOKUP(J405,'--WAYS'!$A:$D,4,FALSE)</f>
        <v>10</v>
      </c>
      <c r="AL405" s="47">
        <f>VLOOKUP(K405,'--WAYS'!$A:$D,4,FALSE)</f>
        <v>6</v>
      </c>
      <c r="AM405" s="47">
        <f>VLOOKUP(L405,'--WAYS'!$A:$D,4,FALSE)</f>
        <v>0</v>
      </c>
      <c r="AN405" s="47">
        <f>VLOOKUP(M405,'--WAYS'!$A:$D,4,FALSE)</f>
        <v>0</v>
      </c>
      <c r="AO405" s="47">
        <f>VLOOKUP(N405,'--WAYS'!$A:$D,4,FALSE)</f>
        <v>0</v>
      </c>
      <c r="AP405" s="47">
        <f>VLOOKUP(O405,'--WAYS'!$A:$D,4,FALSE)</f>
        <v>0</v>
      </c>
      <c r="AQ405" s="47">
        <f>VLOOKUP(P405,'--WAYS'!$A:$D,4,FALSE)</f>
        <v>0</v>
      </c>
      <c r="AR405" s="47">
        <f>VLOOKUP(Q405,'--WAYS'!$A:$D,4,FALSE)</f>
        <v>0</v>
      </c>
      <c r="AS405" s="47">
        <f>VLOOKUP(R405,'--WAYS'!$A:$D,4,FALSE)</f>
        <v>0</v>
      </c>
      <c r="AT405" s="47">
        <f>VLOOKUP(S405,'--WAYS'!$A:$D,4,FALSE)</f>
        <v>0</v>
      </c>
      <c r="AU405" s="47">
        <f>VLOOKUP(T405,'--WAYS'!$A:$D,4,FALSE)</f>
        <v>0</v>
      </c>
      <c r="AV405" s="47">
        <f>VLOOKUP(U405,'--WAYS'!$A:$D,4,FALSE)</f>
        <v>0</v>
      </c>
      <c r="AW405" s="47">
        <f>VLOOKUP(V405,'--WAYS'!$A:$D,4,FALSE)</f>
        <v>0</v>
      </c>
      <c r="AX405" s="47">
        <f>VLOOKUP(W405,'--WAYS'!$A:$D,4,FALSE)</f>
        <v>0</v>
      </c>
      <c r="AY405" s="47">
        <f>VLOOKUP(X405,'--WAYS'!$A:$D,4,FALSE)</f>
        <v>0</v>
      </c>
      <c r="AZ405" s="47">
        <f>VLOOKUP(Y405,'--WAYS'!$A:$D,4,FALSE)</f>
        <v>0</v>
      </c>
      <c r="BA405" s="47">
        <f>VLOOKUP(Z405,'--WAYS'!$A:$D,4,FALSE)</f>
        <v>0</v>
      </c>
      <c r="BB405" s="47">
        <f>VLOOKUP(AA405,'--WAYS'!$A:$D,4,FALSE)</f>
        <v>0</v>
      </c>
      <c r="BC405" s="47">
        <f>VLOOKUP(AB405,'--WAYS'!$A:$D,4,FALSE)</f>
        <v>0</v>
      </c>
      <c r="BD405" s="47">
        <f>VLOOKUP(AC405,'--WAYS'!$A:$D,4,FALSE)</f>
        <v>0</v>
      </c>
      <c r="BE405" s="47">
        <f>VLOOKUP(AD405,'--WAYS'!$A:$D,4,FALSE)</f>
        <v>0</v>
      </c>
      <c r="BF405" s="47">
        <f>VLOOKUP(AE405,'--WAYS'!$A:$D,4,FALSE)</f>
        <v>0</v>
      </c>
      <c r="BG405" s="47">
        <f>VLOOKUP(AF405,'--WAYS'!$A:$D,4,FALSE)</f>
        <v>0</v>
      </c>
      <c r="BH405" s="48">
        <f t="shared" si="46"/>
        <v>37</v>
      </c>
      <c r="BI405" s="48"/>
    </row>
    <row r="406" spans="1:61" s="24" customFormat="1" ht="19.899999999999999" customHeight="1" x14ac:dyDescent="0.35">
      <c r="A406" s="40">
        <v>2</v>
      </c>
      <c r="B406" s="40" t="s">
        <v>912</v>
      </c>
      <c r="C406" s="41" t="s">
        <v>292</v>
      </c>
      <c r="D406" s="41" t="s">
        <v>667</v>
      </c>
      <c r="E406" s="44" t="s">
        <v>293</v>
      </c>
      <c r="F406" s="43" t="s">
        <v>294</v>
      </c>
      <c r="G406" s="45" t="s">
        <v>418</v>
      </c>
      <c r="H406" s="39" t="s">
        <v>52</v>
      </c>
      <c r="I406" s="39" t="s">
        <v>55</v>
      </c>
      <c r="J406" s="39" t="s">
        <v>944</v>
      </c>
      <c r="K406" s="39" t="s">
        <v>380</v>
      </c>
      <c r="L406" s="39" t="s">
        <v>381</v>
      </c>
      <c r="M406" s="39" t="s">
        <v>948</v>
      </c>
      <c r="N406" s="39" t="s">
        <v>3</v>
      </c>
      <c r="O406" s="39" t="s">
        <v>3</v>
      </c>
      <c r="P406" s="39" t="s">
        <v>3</v>
      </c>
      <c r="Q406" s="39" t="s">
        <v>3</v>
      </c>
      <c r="R406" s="39" t="s">
        <v>3</v>
      </c>
      <c r="S406" s="39" t="s">
        <v>3</v>
      </c>
      <c r="T406" s="39" t="s">
        <v>3</v>
      </c>
      <c r="U406" s="39" t="s">
        <v>3</v>
      </c>
      <c r="V406" s="39" t="s">
        <v>3</v>
      </c>
      <c r="W406" s="39" t="s">
        <v>3</v>
      </c>
      <c r="X406" s="39" t="s">
        <v>3</v>
      </c>
      <c r="Y406" s="39" t="s">
        <v>3</v>
      </c>
      <c r="Z406" s="39" t="s">
        <v>3</v>
      </c>
      <c r="AA406" s="39" t="s">
        <v>3</v>
      </c>
      <c r="AB406" s="39" t="s">
        <v>3</v>
      </c>
      <c r="AC406" s="39" t="s">
        <v>3</v>
      </c>
      <c r="AD406" s="39" t="s">
        <v>3</v>
      </c>
      <c r="AE406" s="39" t="s">
        <v>3</v>
      </c>
      <c r="AF406" s="39" t="s">
        <v>3</v>
      </c>
      <c r="AG406" s="46">
        <v>5</v>
      </c>
      <c r="AH406" s="46">
        <v>10</v>
      </c>
      <c r="AI406" s="47">
        <f>VLOOKUP(H406,'--WAYS'!$A:$D,4,FALSE)</f>
        <v>8</v>
      </c>
      <c r="AJ406" s="47">
        <f>VLOOKUP(I406,'--WAYS'!$A:$D,4,FALSE)</f>
        <v>21</v>
      </c>
      <c r="AK406" s="47">
        <f>VLOOKUP(J406,'--WAYS'!$A:$D,4,FALSE)</f>
        <v>25</v>
      </c>
      <c r="AL406" s="47">
        <f>VLOOKUP(K406,'--WAYS'!$A:$D,4,FALSE)</f>
        <v>8</v>
      </c>
      <c r="AM406" s="47">
        <f>VLOOKUP(L406,'--WAYS'!$A:$D,4,FALSE)</f>
        <v>5</v>
      </c>
      <c r="AN406" s="47">
        <f>VLOOKUP(M406,'--WAYS'!$A:$D,4,FALSE)</f>
        <v>6</v>
      </c>
      <c r="AO406" s="47">
        <f>VLOOKUP(N406,'--WAYS'!$A:$D,4,FALSE)</f>
        <v>0</v>
      </c>
      <c r="AP406" s="47">
        <f>VLOOKUP(O406,'--WAYS'!$A:$D,4,FALSE)</f>
        <v>0</v>
      </c>
      <c r="AQ406" s="47">
        <f>VLOOKUP(P406,'--WAYS'!$A:$D,4,FALSE)</f>
        <v>0</v>
      </c>
      <c r="AR406" s="47">
        <f>VLOOKUP(Q406,'--WAYS'!$A:$D,4,FALSE)</f>
        <v>0</v>
      </c>
      <c r="AS406" s="47">
        <f>VLOOKUP(R406,'--WAYS'!$A:$D,4,FALSE)</f>
        <v>0</v>
      </c>
      <c r="AT406" s="47">
        <f>VLOOKUP(S406,'--WAYS'!$A:$D,4,FALSE)</f>
        <v>0</v>
      </c>
      <c r="AU406" s="47">
        <f>VLOOKUP(T406,'--WAYS'!$A:$D,4,FALSE)</f>
        <v>0</v>
      </c>
      <c r="AV406" s="47">
        <f>VLOOKUP(U406,'--WAYS'!$A:$D,4,FALSE)</f>
        <v>0</v>
      </c>
      <c r="AW406" s="47">
        <f>VLOOKUP(V406,'--WAYS'!$A:$D,4,FALSE)</f>
        <v>0</v>
      </c>
      <c r="AX406" s="47">
        <f>VLOOKUP(W406,'--WAYS'!$A:$D,4,FALSE)</f>
        <v>0</v>
      </c>
      <c r="AY406" s="47">
        <f>VLOOKUP(X406,'--WAYS'!$A:$D,4,FALSE)</f>
        <v>0</v>
      </c>
      <c r="AZ406" s="47">
        <f>VLOOKUP(Y406,'--WAYS'!$A:$D,4,FALSE)</f>
        <v>0</v>
      </c>
      <c r="BA406" s="47">
        <f>VLOOKUP(Z406,'--WAYS'!$A:$D,4,FALSE)</f>
        <v>0</v>
      </c>
      <c r="BB406" s="47">
        <f>VLOOKUP(AA406,'--WAYS'!$A:$D,4,FALSE)</f>
        <v>0</v>
      </c>
      <c r="BC406" s="47">
        <f>VLOOKUP(AB406,'--WAYS'!$A:$D,4,FALSE)</f>
        <v>0</v>
      </c>
      <c r="BD406" s="47">
        <f>VLOOKUP(AC406,'--WAYS'!$A:$D,4,FALSE)</f>
        <v>0</v>
      </c>
      <c r="BE406" s="47">
        <f>VLOOKUP(AD406,'--WAYS'!$A:$D,4,FALSE)</f>
        <v>0</v>
      </c>
      <c r="BF406" s="47">
        <f>VLOOKUP(AE406,'--WAYS'!$A:$D,4,FALSE)</f>
        <v>0</v>
      </c>
      <c r="BG406" s="47">
        <f>VLOOKUP(AF406,'--WAYS'!$A:$D,4,FALSE)</f>
        <v>0</v>
      </c>
      <c r="BH406" s="48">
        <f t="shared" si="46"/>
        <v>88</v>
      </c>
      <c r="BI406" s="48"/>
    </row>
    <row r="407" spans="1:61" s="24" customFormat="1" ht="19.899999999999999" customHeight="1" x14ac:dyDescent="0.35">
      <c r="A407" s="40">
        <v>2</v>
      </c>
      <c r="B407" s="40" t="s">
        <v>912</v>
      </c>
      <c r="C407" s="41" t="s">
        <v>295</v>
      </c>
      <c r="D407" s="41" t="s">
        <v>619</v>
      </c>
      <c r="E407" s="43" t="s">
        <v>293</v>
      </c>
      <c r="F407" s="44" t="s">
        <v>294</v>
      </c>
      <c r="G407" s="45" t="s">
        <v>416</v>
      </c>
      <c r="H407" s="39" t="s">
        <v>52</v>
      </c>
      <c r="I407" s="39" t="s">
        <v>55</v>
      </c>
      <c r="J407" s="39" t="s">
        <v>944</v>
      </c>
      <c r="K407" s="39" t="s">
        <v>380</v>
      </c>
      <c r="L407" s="39" t="s">
        <v>381</v>
      </c>
      <c r="M407" s="39" t="s">
        <v>948</v>
      </c>
      <c r="N407" s="39" t="s">
        <v>3</v>
      </c>
      <c r="O407" s="39" t="s">
        <v>3</v>
      </c>
      <c r="P407" s="39" t="s">
        <v>3</v>
      </c>
      <c r="Q407" s="39" t="s">
        <v>3</v>
      </c>
      <c r="R407" s="39" t="s">
        <v>3</v>
      </c>
      <c r="S407" s="39" t="s">
        <v>3</v>
      </c>
      <c r="T407" s="39" t="s">
        <v>3</v>
      </c>
      <c r="U407" s="39" t="s">
        <v>3</v>
      </c>
      <c r="V407" s="39" t="s">
        <v>3</v>
      </c>
      <c r="W407" s="39" t="s">
        <v>3</v>
      </c>
      <c r="X407" s="39" t="s">
        <v>3</v>
      </c>
      <c r="Y407" s="39" t="s">
        <v>3</v>
      </c>
      <c r="Z407" s="39" t="s">
        <v>3</v>
      </c>
      <c r="AA407" s="39" t="s">
        <v>3</v>
      </c>
      <c r="AB407" s="39" t="s">
        <v>3</v>
      </c>
      <c r="AC407" s="39" t="s">
        <v>3</v>
      </c>
      <c r="AD407" s="39" t="s">
        <v>3</v>
      </c>
      <c r="AE407" s="39" t="s">
        <v>3</v>
      </c>
      <c r="AF407" s="39" t="s">
        <v>3</v>
      </c>
      <c r="AG407" s="46">
        <v>5</v>
      </c>
      <c r="AH407" s="46">
        <v>10</v>
      </c>
      <c r="AI407" s="47">
        <f>VLOOKUP(H407,'--WAYS'!$A:$D,4,FALSE)</f>
        <v>8</v>
      </c>
      <c r="AJ407" s="47">
        <f>VLOOKUP(I407,'--WAYS'!$A:$D,4,FALSE)</f>
        <v>21</v>
      </c>
      <c r="AK407" s="47">
        <f>VLOOKUP(J407,'--WAYS'!$A:$D,4,FALSE)</f>
        <v>25</v>
      </c>
      <c r="AL407" s="47">
        <f>VLOOKUP(K407,'--WAYS'!$A:$D,4,FALSE)</f>
        <v>8</v>
      </c>
      <c r="AM407" s="47">
        <f>VLOOKUP(L407,'--WAYS'!$A:$D,4,FALSE)</f>
        <v>5</v>
      </c>
      <c r="AN407" s="47">
        <f>VLOOKUP(M407,'--WAYS'!$A:$D,4,FALSE)</f>
        <v>6</v>
      </c>
      <c r="AO407" s="47">
        <f>VLOOKUP(N407,'--WAYS'!$A:$D,4,FALSE)</f>
        <v>0</v>
      </c>
      <c r="AP407" s="47">
        <f>VLOOKUP(O407,'--WAYS'!$A:$D,4,FALSE)</f>
        <v>0</v>
      </c>
      <c r="AQ407" s="47">
        <f>VLOOKUP(P407,'--WAYS'!$A:$D,4,FALSE)</f>
        <v>0</v>
      </c>
      <c r="AR407" s="47">
        <f>VLOOKUP(Q407,'--WAYS'!$A:$D,4,FALSE)</f>
        <v>0</v>
      </c>
      <c r="AS407" s="47">
        <f>VLOOKUP(R407,'--WAYS'!$A:$D,4,FALSE)</f>
        <v>0</v>
      </c>
      <c r="AT407" s="47">
        <f>VLOOKUP(S407,'--WAYS'!$A:$D,4,FALSE)</f>
        <v>0</v>
      </c>
      <c r="AU407" s="47">
        <f>VLOOKUP(T407,'--WAYS'!$A:$D,4,FALSE)</f>
        <v>0</v>
      </c>
      <c r="AV407" s="47">
        <f>VLOOKUP(U407,'--WAYS'!$A:$D,4,FALSE)</f>
        <v>0</v>
      </c>
      <c r="AW407" s="47">
        <f>VLOOKUP(V407,'--WAYS'!$A:$D,4,FALSE)</f>
        <v>0</v>
      </c>
      <c r="AX407" s="47">
        <f>VLOOKUP(W407,'--WAYS'!$A:$D,4,FALSE)</f>
        <v>0</v>
      </c>
      <c r="AY407" s="47">
        <f>VLOOKUP(X407,'--WAYS'!$A:$D,4,FALSE)</f>
        <v>0</v>
      </c>
      <c r="AZ407" s="47">
        <f>VLOOKUP(Y407,'--WAYS'!$A:$D,4,FALSE)</f>
        <v>0</v>
      </c>
      <c r="BA407" s="47">
        <f>VLOOKUP(Z407,'--WAYS'!$A:$D,4,FALSE)</f>
        <v>0</v>
      </c>
      <c r="BB407" s="47">
        <f>VLOOKUP(AA407,'--WAYS'!$A:$D,4,FALSE)</f>
        <v>0</v>
      </c>
      <c r="BC407" s="47">
        <f>VLOOKUP(AB407,'--WAYS'!$A:$D,4,FALSE)</f>
        <v>0</v>
      </c>
      <c r="BD407" s="47">
        <f>VLOOKUP(AC407,'--WAYS'!$A:$D,4,FALSE)</f>
        <v>0</v>
      </c>
      <c r="BE407" s="47">
        <f>VLOOKUP(AD407,'--WAYS'!$A:$D,4,FALSE)</f>
        <v>0</v>
      </c>
      <c r="BF407" s="47">
        <f>VLOOKUP(AE407,'--WAYS'!$A:$D,4,FALSE)</f>
        <v>0</v>
      </c>
      <c r="BG407" s="47">
        <f>VLOOKUP(AF407,'--WAYS'!$A:$D,4,FALSE)</f>
        <v>0</v>
      </c>
      <c r="BH407" s="48">
        <f t="shared" si="46"/>
        <v>88</v>
      </c>
      <c r="BI407" s="48"/>
    </row>
    <row r="408" spans="1:61" s="24" customFormat="1" ht="19.899999999999999" customHeight="1" x14ac:dyDescent="0.35">
      <c r="A408" s="40">
        <v>2</v>
      </c>
      <c r="B408" s="40" t="s">
        <v>912</v>
      </c>
      <c r="C408" s="41" t="s">
        <v>296</v>
      </c>
      <c r="D408" s="41" t="s">
        <v>668</v>
      </c>
      <c r="E408" s="44" t="s">
        <v>669</v>
      </c>
      <c r="F408" s="43" t="s">
        <v>297</v>
      </c>
      <c r="G408" s="45" t="s">
        <v>413</v>
      </c>
      <c r="H408" s="39" t="s">
        <v>52</v>
      </c>
      <c r="I408" s="39" t="s">
        <v>55</v>
      </c>
      <c r="J408" s="39" t="s">
        <v>949</v>
      </c>
      <c r="K408" s="39" t="s">
        <v>70</v>
      </c>
      <c r="L408" s="39" t="s">
        <v>66</v>
      </c>
      <c r="M408" s="39" t="s">
        <v>67</v>
      </c>
      <c r="N408" s="39" t="s">
        <v>382</v>
      </c>
      <c r="O408" s="39" t="s">
        <v>387</v>
      </c>
      <c r="P408" s="39" t="s">
        <v>3</v>
      </c>
      <c r="Q408" s="39" t="s">
        <v>3</v>
      </c>
      <c r="R408" s="39" t="s">
        <v>3</v>
      </c>
      <c r="S408" s="39" t="s">
        <v>3</v>
      </c>
      <c r="T408" s="39" t="s">
        <v>3</v>
      </c>
      <c r="U408" s="39" t="s">
        <v>3</v>
      </c>
      <c r="V408" s="39" t="s">
        <v>3</v>
      </c>
      <c r="W408" s="39" t="s">
        <v>3</v>
      </c>
      <c r="X408" s="39" t="s">
        <v>3</v>
      </c>
      <c r="Y408" s="39" t="s">
        <v>3</v>
      </c>
      <c r="Z408" s="39" t="s">
        <v>3</v>
      </c>
      <c r="AA408" s="39" t="s">
        <v>3</v>
      </c>
      <c r="AB408" s="39" t="s">
        <v>3</v>
      </c>
      <c r="AC408" s="39" t="s">
        <v>3</v>
      </c>
      <c r="AD408" s="39" t="s">
        <v>3</v>
      </c>
      <c r="AE408" s="39" t="s">
        <v>3</v>
      </c>
      <c r="AF408" s="39" t="s">
        <v>3</v>
      </c>
      <c r="AG408" s="46">
        <v>5</v>
      </c>
      <c r="AH408" s="46">
        <v>10</v>
      </c>
      <c r="AI408" s="47">
        <f>VLOOKUP(H408,'--WAYS'!$A:$D,4,FALSE)</f>
        <v>8</v>
      </c>
      <c r="AJ408" s="47">
        <f>VLOOKUP(I408,'--WAYS'!$A:$D,4,FALSE)</f>
        <v>21</v>
      </c>
      <c r="AK408" s="47">
        <f>VLOOKUP(J408,'--WAYS'!$A:$D,4,FALSE)</f>
        <v>6</v>
      </c>
      <c r="AL408" s="47">
        <f>VLOOKUP(K408,'--WAYS'!$A:$D,4,FALSE)</f>
        <v>10</v>
      </c>
      <c r="AM408" s="47">
        <f>VLOOKUP(L408,'--WAYS'!$A:$D,4,FALSE)</f>
        <v>9</v>
      </c>
      <c r="AN408" s="47">
        <f>VLOOKUP(M408,'--WAYS'!$A:$D,4,FALSE)</f>
        <v>10</v>
      </c>
      <c r="AO408" s="47">
        <f>VLOOKUP(N408,'--WAYS'!$A:$D,4,FALSE)</f>
        <v>6</v>
      </c>
      <c r="AP408" s="47">
        <f>VLOOKUP(O408,'--WAYS'!$A:$D,4,FALSE)</f>
        <v>7</v>
      </c>
      <c r="AQ408" s="47">
        <f>VLOOKUP(P408,'--WAYS'!$A:$D,4,FALSE)</f>
        <v>0</v>
      </c>
      <c r="AR408" s="47">
        <f>VLOOKUP(Q408,'--WAYS'!$A:$D,4,FALSE)</f>
        <v>0</v>
      </c>
      <c r="AS408" s="47">
        <f>VLOOKUP(R408,'--WAYS'!$A:$D,4,FALSE)</f>
        <v>0</v>
      </c>
      <c r="AT408" s="47">
        <f>VLOOKUP(S408,'--WAYS'!$A:$D,4,FALSE)</f>
        <v>0</v>
      </c>
      <c r="AU408" s="47">
        <f>VLOOKUP(T408,'--WAYS'!$A:$D,4,FALSE)</f>
        <v>0</v>
      </c>
      <c r="AV408" s="47">
        <f>VLOOKUP(U408,'--WAYS'!$A:$D,4,FALSE)</f>
        <v>0</v>
      </c>
      <c r="AW408" s="47">
        <f>VLOOKUP(V408,'--WAYS'!$A:$D,4,FALSE)</f>
        <v>0</v>
      </c>
      <c r="AX408" s="47">
        <f>VLOOKUP(W408,'--WAYS'!$A:$D,4,FALSE)</f>
        <v>0</v>
      </c>
      <c r="AY408" s="47">
        <f>VLOOKUP(X408,'--WAYS'!$A:$D,4,FALSE)</f>
        <v>0</v>
      </c>
      <c r="AZ408" s="47">
        <f>VLOOKUP(Y408,'--WAYS'!$A:$D,4,FALSE)</f>
        <v>0</v>
      </c>
      <c r="BA408" s="47">
        <f>VLOOKUP(Z408,'--WAYS'!$A:$D,4,FALSE)</f>
        <v>0</v>
      </c>
      <c r="BB408" s="47">
        <f>VLOOKUP(AA408,'--WAYS'!$A:$D,4,FALSE)</f>
        <v>0</v>
      </c>
      <c r="BC408" s="47">
        <f>VLOOKUP(AB408,'--WAYS'!$A:$D,4,FALSE)</f>
        <v>0</v>
      </c>
      <c r="BD408" s="47">
        <f>VLOOKUP(AC408,'--WAYS'!$A:$D,4,FALSE)</f>
        <v>0</v>
      </c>
      <c r="BE408" s="47">
        <f>VLOOKUP(AD408,'--WAYS'!$A:$D,4,FALSE)</f>
        <v>0</v>
      </c>
      <c r="BF408" s="47">
        <f>VLOOKUP(AE408,'--WAYS'!$A:$D,4,FALSE)</f>
        <v>0</v>
      </c>
      <c r="BG408" s="47">
        <f>VLOOKUP(AF408,'--WAYS'!$A:$D,4,FALSE)</f>
        <v>0</v>
      </c>
      <c r="BH408" s="48">
        <f t="shared" si="46"/>
        <v>92</v>
      </c>
      <c r="BI408" s="48"/>
    </row>
    <row r="409" spans="1:61" s="24" customFormat="1" ht="20.25" customHeight="1" x14ac:dyDescent="0.35">
      <c r="A409" s="40">
        <v>2</v>
      </c>
      <c r="B409" s="40" t="s">
        <v>912</v>
      </c>
      <c r="C409" s="41" t="s">
        <v>565</v>
      </c>
      <c r="D409" s="41" t="s">
        <v>532</v>
      </c>
      <c r="E409" s="44" t="s">
        <v>553</v>
      </c>
      <c r="F409" s="43" t="s">
        <v>554</v>
      </c>
      <c r="G409" s="45" t="s">
        <v>823</v>
      </c>
      <c r="H409" s="39" t="s">
        <v>948</v>
      </c>
      <c r="I409" s="39" t="s">
        <v>380</v>
      </c>
      <c r="J409" s="39" t="s">
        <v>947</v>
      </c>
      <c r="K409" s="39" t="s">
        <v>59</v>
      </c>
      <c r="L409" s="39" t="s">
        <v>67</v>
      </c>
      <c r="M409" s="39" t="s">
        <v>382</v>
      </c>
      <c r="N409" s="39" t="s">
        <v>387</v>
      </c>
      <c r="O409" s="39" t="s">
        <v>3</v>
      </c>
      <c r="P409" s="39" t="s">
        <v>3</v>
      </c>
      <c r="Q409" s="39" t="s">
        <v>3</v>
      </c>
      <c r="R409" s="39" t="s">
        <v>3</v>
      </c>
      <c r="S409" s="39" t="s">
        <v>3</v>
      </c>
      <c r="T409" s="39" t="s">
        <v>3</v>
      </c>
      <c r="U409" s="39" t="s">
        <v>3</v>
      </c>
      <c r="V409" s="39" t="s">
        <v>3</v>
      </c>
      <c r="W409" s="39" t="s">
        <v>3</v>
      </c>
      <c r="X409" s="39" t="s">
        <v>3</v>
      </c>
      <c r="Y409" s="39" t="s">
        <v>3</v>
      </c>
      <c r="Z409" s="39" t="s">
        <v>3</v>
      </c>
      <c r="AA409" s="39" t="s">
        <v>3</v>
      </c>
      <c r="AB409" s="39" t="s">
        <v>3</v>
      </c>
      <c r="AC409" s="39" t="s">
        <v>3</v>
      </c>
      <c r="AD409" s="39" t="s">
        <v>3</v>
      </c>
      <c r="AE409" s="39" t="s">
        <v>3</v>
      </c>
      <c r="AF409" s="39" t="s">
        <v>3</v>
      </c>
      <c r="AG409" s="46">
        <v>2</v>
      </c>
      <c r="AH409" s="46">
        <v>5</v>
      </c>
      <c r="AI409" s="47">
        <f>VLOOKUP(H409,'--WAYS'!$A:$D,4,FALSE)</f>
        <v>6</v>
      </c>
      <c r="AJ409" s="47">
        <f>VLOOKUP(I409,'--WAYS'!$A:$D,4,FALSE)</f>
        <v>8</v>
      </c>
      <c r="AK409" s="47">
        <f>VLOOKUP(J409,'--WAYS'!$A:$D,4,FALSE)</f>
        <v>6</v>
      </c>
      <c r="AL409" s="47">
        <f>VLOOKUP(K409,'--WAYS'!$A:$D,4,FALSE)</f>
        <v>12</v>
      </c>
      <c r="AM409" s="47">
        <f>VLOOKUP(L409,'--WAYS'!$A:$D,4,FALSE)</f>
        <v>10</v>
      </c>
      <c r="AN409" s="47">
        <f>VLOOKUP(M409,'--WAYS'!$A:$D,4,FALSE)</f>
        <v>6</v>
      </c>
      <c r="AO409" s="47">
        <f>VLOOKUP(N409,'--WAYS'!$A:$D,4,FALSE)</f>
        <v>7</v>
      </c>
      <c r="AP409" s="47">
        <f>VLOOKUP(O409,'--WAYS'!$A:$D,4,FALSE)</f>
        <v>0</v>
      </c>
      <c r="AQ409" s="47">
        <f>VLOOKUP(P409,'--WAYS'!$A:$D,4,FALSE)</f>
        <v>0</v>
      </c>
      <c r="AR409" s="47">
        <f>VLOOKUP(Q409,'--WAYS'!$A:$D,4,FALSE)</f>
        <v>0</v>
      </c>
      <c r="AS409" s="47">
        <f>VLOOKUP(R409,'--WAYS'!$A:$D,4,FALSE)</f>
        <v>0</v>
      </c>
      <c r="AT409" s="47">
        <f>VLOOKUP(S409,'--WAYS'!$A:$D,4,FALSE)</f>
        <v>0</v>
      </c>
      <c r="AU409" s="47">
        <f>VLOOKUP(T409,'--WAYS'!$A:$D,4,FALSE)</f>
        <v>0</v>
      </c>
      <c r="AV409" s="47">
        <f>VLOOKUP(U409,'--WAYS'!$A:$D,4,FALSE)</f>
        <v>0</v>
      </c>
      <c r="AW409" s="47">
        <f>VLOOKUP(V409,'--WAYS'!$A:$D,4,FALSE)</f>
        <v>0</v>
      </c>
      <c r="AX409" s="47">
        <f>VLOOKUP(W409,'--WAYS'!$A:$D,4,FALSE)</f>
        <v>0</v>
      </c>
      <c r="AY409" s="47">
        <f>VLOOKUP(X409,'--WAYS'!$A:$D,4,FALSE)</f>
        <v>0</v>
      </c>
      <c r="AZ409" s="47">
        <f>VLOOKUP(Y409,'--WAYS'!$A:$D,4,FALSE)</f>
        <v>0</v>
      </c>
      <c r="BA409" s="47">
        <f>VLOOKUP(Z409,'--WAYS'!$A:$D,4,FALSE)</f>
        <v>0</v>
      </c>
      <c r="BB409" s="47">
        <f>VLOOKUP(AA409,'--WAYS'!$A:$D,4,FALSE)</f>
        <v>0</v>
      </c>
      <c r="BC409" s="47">
        <f>VLOOKUP(AB409,'--WAYS'!$A:$D,4,FALSE)</f>
        <v>0</v>
      </c>
      <c r="BD409" s="47">
        <f>VLOOKUP(AC409,'--WAYS'!$A:$D,4,FALSE)</f>
        <v>0</v>
      </c>
      <c r="BE409" s="47">
        <f>VLOOKUP(AD409,'--WAYS'!$A:$D,4,FALSE)</f>
        <v>0</v>
      </c>
      <c r="BF409" s="47">
        <f>VLOOKUP(AE409,'--WAYS'!$A:$D,4,FALSE)</f>
        <v>0</v>
      </c>
      <c r="BG409" s="47">
        <f>VLOOKUP(AF409,'--WAYS'!$A:$D,4,FALSE)</f>
        <v>0</v>
      </c>
      <c r="BH409" s="48">
        <f t="shared" si="46"/>
        <v>62</v>
      </c>
      <c r="BI409" s="48"/>
    </row>
    <row r="410" spans="1:61" s="24" customFormat="1" ht="19.899999999999999" customHeight="1" x14ac:dyDescent="0.35">
      <c r="A410" s="40">
        <v>2</v>
      </c>
      <c r="B410" s="40" t="s">
        <v>912</v>
      </c>
      <c r="C410" s="41" t="s">
        <v>797</v>
      </c>
      <c r="D410" s="41" t="s">
        <v>532</v>
      </c>
      <c r="E410" s="44" t="s">
        <v>555</v>
      </c>
      <c r="F410" s="43" t="s">
        <v>798</v>
      </c>
      <c r="G410" s="45" t="s">
        <v>823</v>
      </c>
      <c r="H410" s="39" t="s">
        <v>387</v>
      </c>
      <c r="I410" s="39" t="s">
        <v>382</v>
      </c>
      <c r="J410" s="39" t="s">
        <v>69</v>
      </c>
      <c r="K410" s="39" t="s">
        <v>3</v>
      </c>
      <c r="L410" s="39" t="s">
        <v>3</v>
      </c>
      <c r="M410" s="39" t="s">
        <v>3</v>
      </c>
      <c r="N410" s="39" t="s">
        <v>3</v>
      </c>
      <c r="O410" s="39" t="s">
        <v>3</v>
      </c>
      <c r="P410" s="39" t="s">
        <v>3</v>
      </c>
      <c r="Q410" s="39" t="s">
        <v>3</v>
      </c>
      <c r="R410" s="39" t="s">
        <v>3</v>
      </c>
      <c r="S410" s="39" t="s">
        <v>3</v>
      </c>
      <c r="T410" s="39" t="s">
        <v>3</v>
      </c>
      <c r="U410" s="39" t="s">
        <v>3</v>
      </c>
      <c r="V410" s="39" t="s">
        <v>3</v>
      </c>
      <c r="W410" s="39" t="s">
        <v>3</v>
      </c>
      <c r="X410" s="39" t="s">
        <v>3</v>
      </c>
      <c r="Y410" s="39" t="s">
        <v>3</v>
      </c>
      <c r="Z410" s="39" t="s">
        <v>3</v>
      </c>
      <c r="AA410" s="39" t="s">
        <v>3</v>
      </c>
      <c r="AB410" s="39" t="s">
        <v>3</v>
      </c>
      <c r="AC410" s="39" t="s">
        <v>3</v>
      </c>
      <c r="AD410" s="39" t="s">
        <v>3</v>
      </c>
      <c r="AE410" s="39" t="s">
        <v>3</v>
      </c>
      <c r="AF410" s="39" t="s">
        <v>3</v>
      </c>
      <c r="AG410" s="46">
        <v>2</v>
      </c>
      <c r="AH410" s="46">
        <v>5</v>
      </c>
      <c r="AI410" s="47">
        <f>VLOOKUP(H410,'--WAYS'!$A:$D,4,FALSE)</f>
        <v>7</v>
      </c>
      <c r="AJ410" s="47">
        <f>VLOOKUP(I410,'--WAYS'!$A:$D,4,FALSE)</f>
        <v>6</v>
      </c>
      <c r="AK410" s="47">
        <f>VLOOKUP(J410,'--WAYS'!$A:$D,4,FALSE)</f>
        <v>7.5</v>
      </c>
      <c r="AL410" s="47">
        <f>VLOOKUP(K410,'--WAYS'!$A:$D,4,FALSE)</f>
        <v>0</v>
      </c>
      <c r="AM410" s="47">
        <f>VLOOKUP(L410,'--WAYS'!$A:$D,4,FALSE)</f>
        <v>0</v>
      </c>
      <c r="AN410" s="47">
        <f>VLOOKUP(M410,'--WAYS'!$A:$D,4,FALSE)</f>
        <v>0</v>
      </c>
      <c r="AO410" s="47">
        <f>VLOOKUP(N410,'--WAYS'!$A:$D,4,FALSE)</f>
        <v>0</v>
      </c>
      <c r="AP410" s="47">
        <f>VLOOKUP(O410,'--WAYS'!$A:$D,4,FALSE)</f>
        <v>0</v>
      </c>
      <c r="AQ410" s="47">
        <f>VLOOKUP(P410,'--WAYS'!$A:$D,4,FALSE)</f>
        <v>0</v>
      </c>
      <c r="AR410" s="47">
        <f>VLOOKUP(Q410,'--WAYS'!$A:$D,4,FALSE)</f>
        <v>0</v>
      </c>
      <c r="AS410" s="47">
        <f>VLOOKUP(R410,'--WAYS'!$A:$D,4,FALSE)</f>
        <v>0</v>
      </c>
      <c r="AT410" s="47">
        <f>VLOOKUP(S410,'--WAYS'!$A:$D,4,FALSE)</f>
        <v>0</v>
      </c>
      <c r="AU410" s="47">
        <f>VLOOKUP(T410,'--WAYS'!$A:$D,4,FALSE)</f>
        <v>0</v>
      </c>
      <c r="AV410" s="47">
        <f>VLOOKUP(U410,'--WAYS'!$A:$D,4,FALSE)</f>
        <v>0</v>
      </c>
      <c r="AW410" s="47">
        <f>VLOOKUP(V410,'--WAYS'!$A:$D,4,FALSE)</f>
        <v>0</v>
      </c>
      <c r="AX410" s="47">
        <f>VLOOKUP(W410,'--WAYS'!$A:$D,4,FALSE)</f>
        <v>0</v>
      </c>
      <c r="AY410" s="47">
        <f>VLOOKUP(X410,'--WAYS'!$A:$D,4,FALSE)</f>
        <v>0</v>
      </c>
      <c r="AZ410" s="47">
        <f>VLOOKUP(Y410,'--WAYS'!$A:$D,4,FALSE)</f>
        <v>0</v>
      </c>
      <c r="BA410" s="47">
        <f>VLOOKUP(Z410,'--WAYS'!$A:$D,4,FALSE)</f>
        <v>0</v>
      </c>
      <c r="BB410" s="47">
        <f>VLOOKUP(AA410,'--WAYS'!$A:$D,4,FALSE)</f>
        <v>0</v>
      </c>
      <c r="BC410" s="47">
        <f>VLOOKUP(AB410,'--WAYS'!$A:$D,4,FALSE)</f>
        <v>0</v>
      </c>
      <c r="BD410" s="47">
        <f>VLOOKUP(AC410,'--WAYS'!$A:$D,4,FALSE)</f>
        <v>0</v>
      </c>
      <c r="BE410" s="47">
        <f>VLOOKUP(AD410,'--WAYS'!$A:$D,4,FALSE)</f>
        <v>0</v>
      </c>
      <c r="BF410" s="47">
        <f>VLOOKUP(AE410,'--WAYS'!$A:$D,4,FALSE)</f>
        <v>0</v>
      </c>
      <c r="BG410" s="47">
        <f>VLOOKUP(AF410,'--WAYS'!$A:$D,4,FALSE)</f>
        <v>0</v>
      </c>
      <c r="BH410" s="48">
        <f t="shared" si="46"/>
        <v>28</v>
      </c>
      <c r="BI410" s="48"/>
    </row>
    <row r="411" spans="1:61" s="24" customFormat="1" ht="19.899999999999999" customHeight="1" x14ac:dyDescent="0.35">
      <c r="A411" s="40">
        <v>2</v>
      </c>
      <c r="B411" s="40" t="s">
        <v>911</v>
      </c>
      <c r="C411" s="41" t="s">
        <v>298</v>
      </c>
      <c r="D411" s="41" t="s">
        <v>670</v>
      </c>
      <c r="E411" s="44" t="s">
        <v>299</v>
      </c>
      <c r="F411" s="43" t="s">
        <v>300</v>
      </c>
      <c r="G411" s="45" t="s">
        <v>407</v>
      </c>
      <c r="H411" s="39" t="s">
        <v>50</v>
      </c>
      <c r="I411" s="39" t="s">
        <v>55</v>
      </c>
      <c r="J411" s="39" t="s">
        <v>949</v>
      </c>
      <c r="K411" s="39" t="s">
        <v>70</v>
      </c>
      <c r="L411" s="39" t="s">
        <v>71</v>
      </c>
      <c r="M411" s="39" t="s">
        <v>3</v>
      </c>
      <c r="N411" s="39" t="s">
        <v>3</v>
      </c>
      <c r="O411" s="39" t="s">
        <v>3</v>
      </c>
      <c r="P411" s="39" t="s">
        <v>3</v>
      </c>
      <c r="Q411" s="39" t="s">
        <v>3</v>
      </c>
      <c r="R411" s="39" t="s">
        <v>3</v>
      </c>
      <c r="S411" s="39" t="s">
        <v>3</v>
      </c>
      <c r="T411" s="39" t="s">
        <v>3</v>
      </c>
      <c r="U411" s="39" t="s">
        <v>3</v>
      </c>
      <c r="V411" s="39" t="s">
        <v>3</v>
      </c>
      <c r="W411" s="39" t="s">
        <v>3</v>
      </c>
      <c r="X411" s="39" t="s">
        <v>3</v>
      </c>
      <c r="Y411" s="39" t="s">
        <v>3</v>
      </c>
      <c r="Z411" s="39" t="s">
        <v>3</v>
      </c>
      <c r="AA411" s="39" t="s">
        <v>3</v>
      </c>
      <c r="AB411" s="39" t="s">
        <v>3</v>
      </c>
      <c r="AC411" s="39" t="s">
        <v>3</v>
      </c>
      <c r="AD411" s="39" t="s">
        <v>3</v>
      </c>
      <c r="AE411" s="39" t="s">
        <v>3</v>
      </c>
      <c r="AF411" s="39" t="s">
        <v>3</v>
      </c>
      <c r="AG411" s="46">
        <v>5</v>
      </c>
      <c r="AH411" s="46">
        <v>10</v>
      </c>
      <c r="AI411" s="47">
        <f>VLOOKUP(H411,'--WAYS'!$A:$D,4,FALSE)</f>
        <v>6</v>
      </c>
      <c r="AJ411" s="47">
        <f>VLOOKUP(I411,'--WAYS'!$A:$D,4,FALSE)</f>
        <v>21</v>
      </c>
      <c r="AK411" s="47">
        <f>VLOOKUP(J411,'--WAYS'!$A:$D,4,FALSE)</f>
        <v>6</v>
      </c>
      <c r="AL411" s="47">
        <f>VLOOKUP(K411,'--WAYS'!$A:$D,4,FALSE)</f>
        <v>10</v>
      </c>
      <c r="AM411" s="47">
        <f>VLOOKUP(L411,'--WAYS'!$A:$D,4,FALSE)</f>
        <v>13</v>
      </c>
      <c r="AN411" s="47">
        <f>VLOOKUP(M411,'--WAYS'!$A:$D,4,FALSE)</f>
        <v>0</v>
      </c>
      <c r="AO411" s="47">
        <f>VLOOKUP(N411,'--WAYS'!$A:$D,4,FALSE)</f>
        <v>0</v>
      </c>
      <c r="AP411" s="47">
        <f>VLOOKUP(O411,'--WAYS'!$A:$D,4,FALSE)</f>
        <v>0</v>
      </c>
      <c r="AQ411" s="47">
        <f>VLOOKUP(P411,'--WAYS'!$A:$D,4,FALSE)</f>
        <v>0</v>
      </c>
      <c r="AR411" s="47">
        <f>VLOOKUP(Q411,'--WAYS'!$A:$D,4,FALSE)</f>
        <v>0</v>
      </c>
      <c r="AS411" s="47">
        <f>VLOOKUP(R411,'--WAYS'!$A:$D,4,FALSE)</f>
        <v>0</v>
      </c>
      <c r="AT411" s="47">
        <f>VLOOKUP(S411,'--WAYS'!$A:$D,4,FALSE)</f>
        <v>0</v>
      </c>
      <c r="AU411" s="47">
        <f>VLOOKUP(T411,'--WAYS'!$A:$D,4,FALSE)</f>
        <v>0</v>
      </c>
      <c r="AV411" s="47">
        <f>VLOOKUP(U411,'--WAYS'!$A:$D,4,FALSE)</f>
        <v>0</v>
      </c>
      <c r="AW411" s="47">
        <f>VLOOKUP(V411,'--WAYS'!$A:$D,4,FALSE)</f>
        <v>0</v>
      </c>
      <c r="AX411" s="47">
        <f>VLOOKUP(W411,'--WAYS'!$A:$D,4,FALSE)</f>
        <v>0</v>
      </c>
      <c r="AY411" s="47">
        <f>VLOOKUP(X411,'--WAYS'!$A:$D,4,FALSE)</f>
        <v>0</v>
      </c>
      <c r="AZ411" s="47">
        <f>VLOOKUP(Y411,'--WAYS'!$A:$D,4,FALSE)</f>
        <v>0</v>
      </c>
      <c r="BA411" s="47">
        <f>VLOOKUP(Z411,'--WAYS'!$A:$D,4,FALSE)</f>
        <v>0</v>
      </c>
      <c r="BB411" s="47">
        <f>VLOOKUP(AA411,'--WAYS'!$A:$D,4,FALSE)</f>
        <v>0</v>
      </c>
      <c r="BC411" s="47">
        <f>VLOOKUP(AB411,'--WAYS'!$A:$D,4,FALSE)</f>
        <v>0</v>
      </c>
      <c r="BD411" s="47">
        <f>VLOOKUP(AC411,'--WAYS'!$A:$D,4,FALSE)</f>
        <v>0</v>
      </c>
      <c r="BE411" s="47">
        <f>VLOOKUP(AD411,'--WAYS'!$A:$D,4,FALSE)</f>
        <v>0</v>
      </c>
      <c r="BF411" s="47">
        <f>VLOOKUP(AE411,'--WAYS'!$A:$D,4,FALSE)</f>
        <v>0</v>
      </c>
      <c r="BG411" s="47">
        <f>VLOOKUP(AF411,'--WAYS'!$A:$D,4,FALSE)</f>
        <v>0</v>
      </c>
      <c r="BH411" s="48">
        <f t="shared" si="46"/>
        <v>71</v>
      </c>
      <c r="BI411" s="48"/>
    </row>
    <row r="412" spans="1:61" s="24" customFormat="1" ht="19.899999999999999" customHeight="1" x14ac:dyDescent="0.35">
      <c r="A412" s="40">
        <v>2</v>
      </c>
      <c r="B412" s="40" t="s">
        <v>911</v>
      </c>
      <c r="C412" s="41" t="s">
        <v>301</v>
      </c>
      <c r="D412" s="41" t="s">
        <v>671</v>
      </c>
      <c r="E412" s="44" t="s">
        <v>302</v>
      </c>
      <c r="F412" s="43" t="s">
        <v>303</v>
      </c>
      <c r="G412" s="45" t="s">
        <v>405</v>
      </c>
      <c r="H412" s="39" t="s">
        <v>3</v>
      </c>
      <c r="I412" s="39" t="s">
        <v>3</v>
      </c>
      <c r="J412" s="39" t="s">
        <v>3</v>
      </c>
      <c r="K412" s="39" t="s">
        <v>3</v>
      </c>
      <c r="L412" s="39" t="s">
        <v>3</v>
      </c>
      <c r="M412" s="39" t="s">
        <v>3</v>
      </c>
      <c r="N412" s="39" t="s">
        <v>3</v>
      </c>
      <c r="O412" s="39" t="s">
        <v>3</v>
      </c>
      <c r="P412" s="39" t="s">
        <v>3</v>
      </c>
      <c r="Q412" s="39" t="s">
        <v>3</v>
      </c>
      <c r="R412" s="39" t="s">
        <v>3</v>
      </c>
      <c r="S412" s="39" t="s">
        <v>3</v>
      </c>
      <c r="T412" s="39" t="s">
        <v>3</v>
      </c>
      <c r="U412" s="39" t="s">
        <v>3</v>
      </c>
      <c r="V412" s="39" t="s">
        <v>3</v>
      </c>
      <c r="W412" s="39" t="s">
        <v>3</v>
      </c>
      <c r="X412" s="39" t="s">
        <v>3</v>
      </c>
      <c r="Y412" s="39" t="s">
        <v>3</v>
      </c>
      <c r="Z412" s="39" t="s">
        <v>3</v>
      </c>
      <c r="AA412" s="39" t="s">
        <v>3</v>
      </c>
      <c r="AB412" s="39" t="s">
        <v>3</v>
      </c>
      <c r="AC412" s="39" t="s">
        <v>3</v>
      </c>
      <c r="AD412" s="39" t="s">
        <v>3</v>
      </c>
      <c r="AE412" s="39" t="s">
        <v>3</v>
      </c>
      <c r="AF412" s="39" t="s">
        <v>3</v>
      </c>
      <c r="AG412" s="46">
        <v>10</v>
      </c>
      <c r="AH412" s="46">
        <v>25</v>
      </c>
      <c r="AI412" s="47">
        <f>VLOOKUP(H412,'--WAYS'!$A:$D,4,FALSE)</f>
        <v>0</v>
      </c>
      <c r="AJ412" s="47">
        <f>VLOOKUP(I412,'--WAYS'!$A:$D,4,FALSE)</f>
        <v>0</v>
      </c>
      <c r="AK412" s="47">
        <f>VLOOKUP(J412,'--WAYS'!$A:$D,4,FALSE)</f>
        <v>0</v>
      </c>
      <c r="AL412" s="47">
        <f>VLOOKUP(K412,'--WAYS'!$A:$D,4,FALSE)</f>
        <v>0</v>
      </c>
      <c r="AM412" s="47">
        <f>VLOOKUP(L412,'--WAYS'!$A:$D,4,FALSE)</f>
        <v>0</v>
      </c>
      <c r="AN412" s="47">
        <f>VLOOKUP(M412,'--WAYS'!$A:$D,4,FALSE)</f>
        <v>0</v>
      </c>
      <c r="AO412" s="47">
        <f>VLOOKUP(N412,'--WAYS'!$A:$D,4,FALSE)</f>
        <v>0</v>
      </c>
      <c r="AP412" s="47">
        <f>VLOOKUP(O412,'--WAYS'!$A:$D,4,FALSE)</f>
        <v>0</v>
      </c>
      <c r="AQ412" s="47">
        <f>VLOOKUP(P412,'--WAYS'!$A:$D,4,FALSE)</f>
        <v>0</v>
      </c>
      <c r="AR412" s="47">
        <f>VLOOKUP(Q412,'--WAYS'!$A:$D,4,FALSE)</f>
        <v>0</v>
      </c>
      <c r="AS412" s="47">
        <f>VLOOKUP(R412,'--WAYS'!$A:$D,4,FALSE)</f>
        <v>0</v>
      </c>
      <c r="AT412" s="47">
        <f>VLOOKUP(S412,'--WAYS'!$A:$D,4,FALSE)</f>
        <v>0</v>
      </c>
      <c r="AU412" s="47">
        <f>VLOOKUP(T412,'--WAYS'!$A:$D,4,FALSE)</f>
        <v>0</v>
      </c>
      <c r="AV412" s="47">
        <f>VLOOKUP(U412,'--WAYS'!$A:$D,4,FALSE)</f>
        <v>0</v>
      </c>
      <c r="AW412" s="47">
        <f>VLOOKUP(V412,'--WAYS'!$A:$D,4,FALSE)</f>
        <v>0</v>
      </c>
      <c r="AX412" s="47">
        <f>VLOOKUP(W412,'--WAYS'!$A:$D,4,FALSE)</f>
        <v>0</v>
      </c>
      <c r="AY412" s="47">
        <f>VLOOKUP(X412,'--WAYS'!$A:$D,4,FALSE)</f>
        <v>0</v>
      </c>
      <c r="AZ412" s="47">
        <f>VLOOKUP(Y412,'--WAYS'!$A:$D,4,FALSE)</f>
        <v>0</v>
      </c>
      <c r="BA412" s="47">
        <f>VLOOKUP(Z412,'--WAYS'!$A:$D,4,FALSE)</f>
        <v>0</v>
      </c>
      <c r="BB412" s="47">
        <f>VLOOKUP(AA412,'--WAYS'!$A:$D,4,FALSE)</f>
        <v>0</v>
      </c>
      <c r="BC412" s="47">
        <f>VLOOKUP(AB412,'--WAYS'!$A:$D,4,FALSE)</f>
        <v>0</v>
      </c>
      <c r="BD412" s="47">
        <f>VLOOKUP(AC412,'--WAYS'!$A:$D,4,FALSE)</f>
        <v>0</v>
      </c>
      <c r="BE412" s="47">
        <f>VLOOKUP(AD412,'--WAYS'!$A:$D,4,FALSE)</f>
        <v>0</v>
      </c>
      <c r="BF412" s="47">
        <f>VLOOKUP(AE412,'--WAYS'!$A:$D,4,FALSE)</f>
        <v>0</v>
      </c>
      <c r="BG412" s="47">
        <f>VLOOKUP(AF412,'--WAYS'!$A:$D,4,FALSE)</f>
        <v>0</v>
      </c>
      <c r="BH412" s="48">
        <f t="shared" si="46"/>
        <v>35</v>
      </c>
      <c r="BI412" s="55"/>
    </row>
    <row r="413" spans="1:61" s="24" customFormat="1" ht="19.899999999999999" customHeight="1" x14ac:dyDescent="0.35">
      <c r="A413" s="40">
        <v>2</v>
      </c>
      <c r="B413" s="40" t="s">
        <v>911</v>
      </c>
      <c r="C413" s="41" t="s">
        <v>304</v>
      </c>
      <c r="D413" s="41" t="s">
        <v>672</v>
      </c>
      <c r="E413" s="44" t="s">
        <v>305</v>
      </c>
      <c r="F413" s="43" t="s">
        <v>306</v>
      </c>
      <c r="G413" s="45" t="s">
        <v>405</v>
      </c>
      <c r="H413" s="39" t="s">
        <v>3</v>
      </c>
      <c r="I413" s="39" t="s">
        <v>3</v>
      </c>
      <c r="J413" s="39" t="s">
        <v>3</v>
      </c>
      <c r="K413" s="39" t="s">
        <v>3</v>
      </c>
      <c r="L413" s="39" t="s">
        <v>3</v>
      </c>
      <c r="M413" s="39" t="s">
        <v>3</v>
      </c>
      <c r="N413" s="39" t="s">
        <v>3</v>
      </c>
      <c r="O413" s="39" t="s">
        <v>3</v>
      </c>
      <c r="P413" s="39" t="s">
        <v>3</v>
      </c>
      <c r="Q413" s="39" t="s">
        <v>3</v>
      </c>
      <c r="R413" s="39" t="s">
        <v>3</v>
      </c>
      <c r="S413" s="39" t="s">
        <v>3</v>
      </c>
      <c r="T413" s="39" t="s">
        <v>3</v>
      </c>
      <c r="U413" s="39" t="s">
        <v>3</v>
      </c>
      <c r="V413" s="39" t="s">
        <v>3</v>
      </c>
      <c r="W413" s="39" t="s">
        <v>3</v>
      </c>
      <c r="X413" s="39" t="s">
        <v>3</v>
      </c>
      <c r="Y413" s="39" t="s">
        <v>3</v>
      </c>
      <c r="Z413" s="39" t="s">
        <v>3</v>
      </c>
      <c r="AA413" s="39" t="s">
        <v>3</v>
      </c>
      <c r="AB413" s="39" t="s">
        <v>3</v>
      </c>
      <c r="AC413" s="39" t="s">
        <v>3</v>
      </c>
      <c r="AD413" s="39" t="s">
        <v>3</v>
      </c>
      <c r="AE413" s="39" t="s">
        <v>3</v>
      </c>
      <c r="AF413" s="39" t="s">
        <v>3</v>
      </c>
      <c r="AG413" s="46">
        <v>10</v>
      </c>
      <c r="AH413" s="46">
        <v>25</v>
      </c>
      <c r="AI413" s="47">
        <f>VLOOKUP(H413,'--WAYS'!$A:$D,4,FALSE)</f>
        <v>0</v>
      </c>
      <c r="AJ413" s="47">
        <f>VLOOKUP(I413,'--WAYS'!$A:$D,4,FALSE)</f>
        <v>0</v>
      </c>
      <c r="AK413" s="47">
        <f>VLOOKUP(J413,'--WAYS'!$A:$D,4,FALSE)</f>
        <v>0</v>
      </c>
      <c r="AL413" s="47">
        <f>VLOOKUP(K413,'--WAYS'!$A:$D,4,FALSE)</f>
        <v>0</v>
      </c>
      <c r="AM413" s="47">
        <f>VLOOKUP(L413,'--WAYS'!$A:$D,4,FALSE)</f>
        <v>0</v>
      </c>
      <c r="AN413" s="47">
        <f>VLOOKUP(M413,'--WAYS'!$A:$D,4,FALSE)</f>
        <v>0</v>
      </c>
      <c r="AO413" s="47">
        <f>VLOOKUP(N413,'--WAYS'!$A:$D,4,FALSE)</f>
        <v>0</v>
      </c>
      <c r="AP413" s="47">
        <f>VLOOKUP(O413,'--WAYS'!$A:$D,4,FALSE)</f>
        <v>0</v>
      </c>
      <c r="AQ413" s="47">
        <f>VLOOKUP(P413,'--WAYS'!$A:$D,4,FALSE)</f>
        <v>0</v>
      </c>
      <c r="AR413" s="47">
        <f>VLOOKUP(Q413,'--WAYS'!$A:$D,4,FALSE)</f>
        <v>0</v>
      </c>
      <c r="AS413" s="47">
        <f>VLOOKUP(R413,'--WAYS'!$A:$D,4,FALSE)</f>
        <v>0</v>
      </c>
      <c r="AT413" s="47">
        <f>VLOOKUP(S413,'--WAYS'!$A:$D,4,FALSE)</f>
        <v>0</v>
      </c>
      <c r="AU413" s="47">
        <f>VLOOKUP(T413,'--WAYS'!$A:$D,4,FALSE)</f>
        <v>0</v>
      </c>
      <c r="AV413" s="47">
        <f>VLOOKUP(U413,'--WAYS'!$A:$D,4,FALSE)</f>
        <v>0</v>
      </c>
      <c r="AW413" s="47">
        <f>VLOOKUP(V413,'--WAYS'!$A:$D,4,FALSE)</f>
        <v>0</v>
      </c>
      <c r="AX413" s="47">
        <f>VLOOKUP(W413,'--WAYS'!$A:$D,4,FALSE)</f>
        <v>0</v>
      </c>
      <c r="AY413" s="47">
        <f>VLOOKUP(X413,'--WAYS'!$A:$D,4,FALSE)</f>
        <v>0</v>
      </c>
      <c r="AZ413" s="47">
        <f>VLOOKUP(Y413,'--WAYS'!$A:$D,4,FALSE)</f>
        <v>0</v>
      </c>
      <c r="BA413" s="47">
        <f>VLOOKUP(Z413,'--WAYS'!$A:$D,4,FALSE)</f>
        <v>0</v>
      </c>
      <c r="BB413" s="47">
        <f>VLOOKUP(AA413,'--WAYS'!$A:$D,4,FALSE)</f>
        <v>0</v>
      </c>
      <c r="BC413" s="47">
        <f>VLOOKUP(AB413,'--WAYS'!$A:$D,4,FALSE)</f>
        <v>0</v>
      </c>
      <c r="BD413" s="47">
        <f>VLOOKUP(AC413,'--WAYS'!$A:$D,4,FALSE)</f>
        <v>0</v>
      </c>
      <c r="BE413" s="47">
        <f>VLOOKUP(AD413,'--WAYS'!$A:$D,4,FALSE)</f>
        <v>0</v>
      </c>
      <c r="BF413" s="47">
        <f>VLOOKUP(AE413,'--WAYS'!$A:$D,4,FALSE)</f>
        <v>0</v>
      </c>
      <c r="BG413" s="47">
        <f>VLOOKUP(AF413,'--WAYS'!$A:$D,4,FALSE)</f>
        <v>0</v>
      </c>
      <c r="BH413" s="48">
        <f t="shared" si="46"/>
        <v>35</v>
      </c>
      <c r="BI413" s="55"/>
    </row>
    <row r="414" spans="1:61" s="24" customFormat="1" ht="19.899999999999999" customHeight="1" x14ac:dyDescent="0.35">
      <c r="A414" s="40">
        <v>2</v>
      </c>
      <c r="B414" s="40" t="s">
        <v>911</v>
      </c>
      <c r="C414" s="41" t="s">
        <v>307</v>
      </c>
      <c r="D414" s="41" t="s">
        <v>673</v>
      </c>
      <c r="E414" s="43" t="s">
        <v>308</v>
      </c>
      <c r="F414" s="44" t="s">
        <v>309</v>
      </c>
      <c r="G414" s="45" t="s">
        <v>405</v>
      </c>
      <c r="H414" s="39" t="s">
        <v>3</v>
      </c>
      <c r="I414" s="39" t="s">
        <v>3</v>
      </c>
      <c r="J414" s="39" t="s">
        <v>3</v>
      </c>
      <c r="K414" s="39" t="s">
        <v>3</v>
      </c>
      <c r="L414" s="39" t="s">
        <v>3</v>
      </c>
      <c r="M414" s="39" t="s">
        <v>3</v>
      </c>
      <c r="N414" s="39" t="s">
        <v>3</v>
      </c>
      <c r="O414" s="39" t="s">
        <v>3</v>
      </c>
      <c r="P414" s="39" t="s">
        <v>3</v>
      </c>
      <c r="Q414" s="39" t="s">
        <v>3</v>
      </c>
      <c r="R414" s="39" t="s">
        <v>3</v>
      </c>
      <c r="S414" s="39" t="s">
        <v>3</v>
      </c>
      <c r="T414" s="39" t="s">
        <v>3</v>
      </c>
      <c r="U414" s="39" t="s">
        <v>3</v>
      </c>
      <c r="V414" s="39" t="s">
        <v>3</v>
      </c>
      <c r="W414" s="39" t="s">
        <v>3</v>
      </c>
      <c r="X414" s="39" t="s">
        <v>3</v>
      </c>
      <c r="Y414" s="39" t="s">
        <v>3</v>
      </c>
      <c r="Z414" s="39" t="s">
        <v>3</v>
      </c>
      <c r="AA414" s="39" t="s">
        <v>3</v>
      </c>
      <c r="AB414" s="39" t="s">
        <v>3</v>
      </c>
      <c r="AC414" s="39" t="s">
        <v>3</v>
      </c>
      <c r="AD414" s="39" t="s">
        <v>3</v>
      </c>
      <c r="AE414" s="39" t="s">
        <v>3</v>
      </c>
      <c r="AF414" s="39" t="s">
        <v>3</v>
      </c>
      <c r="AG414" s="46">
        <v>10</v>
      </c>
      <c r="AH414" s="46">
        <v>40</v>
      </c>
      <c r="AI414" s="47">
        <f>VLOOKUP(H414,'--WAYS'!$A:$D,4,FALSE)</f>
        <v>0</v>
      </c>
      <c r="AJ414" s="47">
        <f>VLOOKUP(I414,'--WAYS'!$A:$D,4,FALSE)</f>
        <v>0</v>
      </c>
      <c r="AK414" s="47">
        <f>VLOOKUP(J414,'--WAYS'!$A:$D,4,FALSE)</f>
        <v>0</v>
      </c>
      <c r="AL414" s="47">
        <f>VLOOKUP(K414,'--WAYS'!$A:$D,4,FALSE)</f>
        <v>0</v>
      </c>
      <c r="AM414" s="47">
        <f>VLOOKUP(L414,'--WAYS'!$A:$D,4,FALSE)</f>
        <v>0</v>
      </c>
      <c r="AN414" s="47">
        <f>VLOOKUP(M414,'--WAYS'!$A:$D,4,FALSE)</f>
        <v>0</v>
      </c>
      <c r="AO414" s="47">
        <f>VLOOKUP(N414,'--WAYS'!$A:$D,4,FALSE)</f>
        <v>0</v>
      </c>
      <c r="AP414" s="47">
        <f>VLOOKUP(O414,'--WAYS'!$A:$D,4,FALSE)</f>
        <v>0</v>
      </c>
      <c r="AQ414" s="47">
        <f>VLOOKUP(P414,'--WAYS'!$A:$D,4,FALSE)</f>
        <v>0</v>
      </c>
      <c r="AR414" s="47">
        <f>VLOOKUP(Q414,'--WAYS'!$A:$D,4,FALSE)</f>
        <v>0</v>
      </c>
      <c r="AS414" s="47">
        <f>VLOOKUP(R414,'--WAYS'!$A:$D,4,FALSE)</f>
        <v>0</v>
      </c>
      <c r="AT414" s="47">
        <f>VLOOKUP(S414,'--WAYS'!$A:$D,4,FALSE)</f>
        <v>0</v>
      </c>
      <c r="AU414" s="47">
        <f>VLOOKUP(T414,'--WAYS'!$A:$D,4,FALSE)</f>
        <v>0</v>
      </c>
      <c r="AV414" s="47">
        <f>VLOOKUP(U414,'--WAYS'!$A:$D,4,FALSE)</f>
        <v>0</v>
      </c>
      <c r="AW414" s="47">
        <f>VLOOKUP(V414,'--WAYS'!$A:$D,4,FALSE)</f>
        <v>0</v>
      </c>
      <c r="AX414" s="47">
        <f>VLOOKUP(W414,'--WAYS'!$A:$D,4,FALSE)</f>
        <v>0</v>
      </c>
      <c r="AY414" s="47">
        <f>VLOOKUP(X414,'--WAYS'!$A:$D,4,FALSE)</f>
        <v>0</v>
      </c>
      <c r="AZ414" s="47">
        <f>VLOOKUP(Y414,'--WAYS'!$A:$D,4,FALSE)</f>
        <v>0</v>
      </c>
      <c r="BA414" s="47">
        <f>VLOOKUP(Z414,'--WAYS'!$A:$D,4,FALSE)</f>
        <v>0</v>
      </c>
      <c r="BB414" s="47">
        <f>VLOOKUP(AA414,'--WAYS'!$A:$D,4,FALSE)</f>
        <v>0</v>
      </c>
      <c r="BC414" s="47">
        <f>VLOOKUP(AB414,'--WAYS'!$A:$D,4,FALSE)</f>
        <v>0</v>
      </c>
      <c r="BD414" s="47">
        <f>VLOOKUP(AC414,'--WAYS'!$A:$D,4,FALSE)</f>
        <v>0</v>
      </c>
      <c r="BE414" s="47">
        <f>VLOOKUP(AD414,'--WAYS'!$A:$D,4,FALSE)</f>
        <v>0</v>
      </c>
      <c r="BF414" s="47">
        <f>VLOOKUP(AE414,'--WAYS'!$A:$D,4,FALSE)</f>
        <v>0</v>
      </c>
      <c r="BG414" s="47">
        <f>VLOOKUP(AF414,'--WAYS'!$A:$D,4,FALSE)</f>
        <v>0</v>
      </c>
      <c r="BH414" s="48">
        <f t="shared" si="46"/>
        <v>50</v>
      </c>
      <c r="BI414" s="55"/>
    </row>
    <row r="415" spans="1:61" s="24" customFormat="1" ht="19.899999999999999" customHeight="1" x14ac:dyDescent="0.35">
      <c r="A415" s="40">
        <v>2</v>
      </c>
      <c r="B415" s="40" t="s">
        <v>911</v>
      </c>
      <c r="C415" s="41" t="s">
        <v>310</v>
      </c>
      <c r="D415" s="41" t="s">
        <v>674</v>
      </c>
      <c r="E415" s="44" t="s">
        <v>311</v>
      </c>
      <c r="F415" s="43" t="s">
        <v>312</v>
      </c>
      <c r="G415" s="45" t="s">
        <v>405</v>
      </c>
      <c r="H415" s="39" t="s">
        <v>3</v>
      </c>
      <c r="I415" s="39" t="s">
        <v>3</v>
      </c>
      <c r="J415" s="39" t="s">
        <v>3</v>
      </c>
      <c r="K415" s="39" t="s">
        <v>3</v>
      </c>
      <c r="L415" s="39" t="s">
        <v>3</v>
      </c>
      <c r="M415" s="39" t="s">
        <v>3</v>
      </c>
      <c r="N415" s="39" t="s">
        <v>3</v>
      </c>
      <c r="O415" s="39" t="s">
        <v>3</v>
      </c>
      <c r="P415" s="39" t="s">
        <v>3</v>
      </c>
      <c r="Q415" s="39" t="s">
        <v>3</v>
      </c>
      <c r="R415" s="39" t="s">
        <v>3</v>
      </c>
      <c r="S415" s="39" t="s">
        <v>3</v>
      </c>
      <c r="T415" s="39" t="s">
        <v>3</v>
      </c>
      <c r="U415" s="39" t="s">
        <v>3</v>
      </c>
      <c r="V415" s="39" t="s">
        <v>3</v>
      </c>
      <c r="W415" s="39" t="s">
        <v>3</v>
      </c>
      <c r="X415" s="39" t="s">
        <v>3</v>
      </c>
      <c r="Y415" s="39" t="s">
        <v>3</v>
      </c>
      <c r="Z415" s="39" t="s">
        <v>3</v>
      </c>
      <c r="AA415" s="39" t="s">
        <v>3</v>
      </c>
      <c r="AB415" s="39" t="s">
        <v>3</v>
      </c>
      <c r="AC415" s="39" t="s">
        <v>3</v>
      </c>
      <c r="AD415" s="39" t="s">
        <v>3</v>
      </c>
      <c r="AE415" s="39" t="s">
        <v>3</v>
      </c>
      <c r="AF415" s="39" t="s">
        <v>3</v>
      </c>
      <c r="AG415" s="46">
        <v>10</v>
      </c>
      <c r="AH415" s="46">
        <v>40</v>
      </c>
      <c r="AI415" s="47">
        <f>VLOOKUP(H415,'--WAYS'!$A:$D,4,FALSE)</f>
        <v>0</v>
      </c>
      <c r="AJ415" s="47">
        <f>VLOOKUP(I415,'--WAYS'!$A:$D,4,FALSE)</f>
        <v>0</v>
      </c>
      <c r="AK415" s="47">
        <f>VLOOKUP(J415,'--WAYS'!$A:$D,4,FALSE)</f>
        <v>0</v>
      </c>
      <c r="AL415" s="47">
        <f>VLOOKUP(K415,'--WAYS'!$A:$D,4,FALSE)</f>
        <v>0</v>
      </c>
      <c r="AM415" s="47">
        <f>VLOOKUP(L415,'--WAYS'!$A:$D,4,FALSE)</f>
        <v>0</v>
      </c>
      <c r="AN415" s="47">
        <f>VLOOKUP(M415,'--WAYS'!$A:$D,4,FALSE)</f>
        <v>0</v>
      </c>
      <c r="AO415" s="47">
        <f>VLOOKUP(N415,'--WAYS'!$A:$D,4,FALSE)</f>
        <v>0</v>
      </c>
      <c r="AP415" s="47">
        <f>VLOOKUP(O415,'--WAYS'!$A:$D,4,FALSE)</f>
        <v>0</v>
      </c>
      <c r="AQ415" s="47">
        <f>VLOOKUP(P415,'--WAYS'!$A:$D,4,FALSE)</f>
        <v>0</v>
      </c>
      <c r="AR415" s="47">
        <f>VLOOKUP(Q415,'--WAYS'!$A:$D,4,FALSE)</f>
        <v>0</v>
      </c>
      <c r="AS415" s="47">
        <f>VLOOKUP(R415,'--WAYS'!$A:$D,4,FALSE)</f>
        <v>0</v>
      </c>
      <c r="AT415" s="47">
        <f>VLOOKUP(S415,'--WAYS'!$A:$D,4,FALSE)</f>
        <v>0</v>
      </c>
      <c r="AU415" s="47">
        <f>VLOOKUP(T415,'--WAYS'!$A:$D,4,FALSE)</f>
        <v>0</v>
      </c>
      <c r="AV415" s="47">
        <f>VLOOKUP(U415,'--WAYS'!$A:$D,4,FALSE)</f>
        <v>0</v>
      </c>
      <c r="AW415" s="47">
        <f>VLOOKUP(V415,'--WAYS'!$A:$D,4,FALSE)</f>
        <v>0</v>
      </c>
      <c r="AX415" s="47">
        <f>VLOOKUP(W415,'--WAYS'!$A:$D,4,FALSE)</f>
        <v>0</v>
      </c>
      <c r="AY415" s="47">
        <f>VLOOKUP(X415,'--WAYS'!$A:$D,4,FALSE)</f>
        <v>0</v>
      </c>
      <c r="AZ415" s="47">
        <f>VLOOKUP(Y415,'--WAYS'!$A:$D,4,FALSE)</f>
        <v>0</v>
      </c>
      <c r="BA415" s="47">
        <f>VLOOKUP(Z415,'--WAYS'!$A:$D,4,FALSE)</f>
        <v>0</v>
      </c>
      <c r="BB415" s="47">
        <f>VLOOKUP(AA415,'--WAYS'!$A:$D,4,FALSE)</f>
        <v>0</v>
      </c>
      <c r="BC415" s="47">
        <f>VLOOKUP(AB415,'--WAYS'!$A:$D,4,FALSE)</f>
        <v>0</v>
      </c>
      <c r="BD415" s="47">
        <f>VLOOKUP(AC415,'--WAYS'!$A:$D,4,FALSE)</f>
        <v>0</v>
      </c>
      <c r="BE415" s="47">
        <f>VLOOKUP(AD415,'--WAYS'!$A:$D,4,FALSE)</f>
        <v>0</v>
      </c>
      <c r="BF415" s="47">
        <f>VLOOKUP(AE415,'--WAYS'!$A:$D,4,FALSE)</f>
        <v>0</v>
      </c>
      <c r="BG415" s="47">
        <f>VLOOKUP(AF415,'--WAYS'!$A:$D,4,FALSE)</f>
        <v>0</v>
      </c>
      <c r="BH415" s="48">
        <f t="shared" si="46"/>
        <v>50</v>
      </c>
      <c r="BI415" s="55"/>
    </row>
    <row r="416" spans="1:61" s="24" customFormat="1" ht="19.899999999999999" customHeight="1" x14ac:dyDescent="0.35">
      <c r="A416" s="40">
        <v>2</v>
      </c>
      <c r="B416" s="40" t="s">
        <v>911</v>
      </c>
      <c r="C416" s="41" t="s">
        <v>313</v>
      </c>
      <c r="D416" s="41" t="s">
        <v>675</v>
      </c>
      <c r="E416" s="44" t="s">
        <v>314</v>
      </c>
      <c r="F416" s="43" t="s">
        <v>315</v>
      </c>
      <c r="G416" s="45" t="s">
        <v>405</v>
      </c>
      <c r="H416" s="39" t="s">
        <v>3</v>
      </c>
      <c r="I416" s="39" t="s">
        <v>3</v>
      </c>
      <c r="J416" s="39" t="s">
        <v>3</v>
      </c>
      <c r="K416" s="39" t="s">
        <v>3</v>
      </c>
      <c r="L416" s="39" t="s">
        <v>3</v>
      </c>
      <c r="M416" s="39" t="s">
        <v>3</v>
      </c>
      <c r="N416" s="39" t="s">
        <v>3</v>
      </c>
      <c r="O416" s="39" t="s">
        <v>3</v>
      </c>
      <c r="P416" s="39" t="s">
        <v>3</v>
      </c>
      <c r="Q416" s="39" t="s">
        <v>3</v>
      </c>
      <c r="R416" s="39" t="s">
        <v>3</v>
      </c>
      <c r="S416" s="39" t="s">
        <v>3</v>
      </c>
      <c r="T416" s="39" t="s">
        <v>3</v>
      </c>
      <c r="U416" s="39" t="s">
        <v>3</v>
      </c>
      <c r="V416" s="39" t="s">
        <v>3</v>
      </c>
      <c r="W416" s="39" t="s">
        <v>3</v>
      </c>
      <c r="X416" s="39" t="s">
        <v>3</v>
      </c>
      <c r="Y416" s="39" t="s">
        <v>3</v>
      </c>
      <c r="Z416" s="39" t="s">
        <v>3</v>
      </c>
      <c r="AA416" s="39" t="s">
        <v>3</v>
      </c>
      <c r="AB416" s="39" t="s">
        <v>3</v>
      </c>
      <c r="AC416" s="39" t="s">
        <v>3</v>
      </c>
      <c r="AD416" s="39" t="s">
        <v>3</v>
      </c>
      <c r="AE416" s="39" t="s">
        <v>3</v>
      </c>
      <c r="AF416" s="39" t="s">
        <v>3</v>
      </c>
      <c r="AG416" s="46">
        <v>10</v>
      </c>
      <c r="AH416" s="46">
        <v>40</v>
      </c>
      <c r="AI416" s="47">
        <f>VLOOKUP(H416,'--WAYS'!$A:$D,4,FALSE)</f>
        <v>0</v>
      </c>
      <c r="AJ416" s="47">
        <f>VLOOKUP(I416,'--WAYS'!$A:$D,4,FALSE)</f>
        <v>0</v>
      </c>
      <c r="AK416" s="47">
        <f>VLOOKUP(J416,'--WAYS'!$A:$D,4,FALSE)</f>
        <v>0</v>
      </c>
      <c r="AL416" s="47">
        <f>VLOOKUP(K416,'--WAYS'!$A:$D,4,FALSE)</f>
        <v>0</v>
      </c>
      <c r="AM416" s="47">
        <f>VLOOKUP(L416,'--WAYS'!$A:$D,4,FALSE)</f>
        <v>0</v>
      </c>
      <c r="AN416" s="47">
        <f>VLOOKUP(M416,'--WAYS'!$A:$D,4,FALSE)</f>
        <v>0</v>
      </c>
      <c r="AO416" s="47">
        <f>VLOOKUP(N416,'--WAYS'!$A:$D,4,FALSE)</f>
        <v>0</v>
      </c>
      <c r="AP416" s="47">
        <f>VLOOKUP(O416,'--WAYS'!$A:$D,4,FALSE)</f>
        <v>0</v>
      </c>
      <c r="AQ416" s="47">
        <f>VLOOKUP(P416,'--WAYS'!$A:$D,4,FALSE)</f>
        <v>0</v>
      </c>
      <c r="AR416" s="47">
        <f>VLOOKUP(Q416,'--WAYS'!$A:$D,4,FALSE)</f>
        <v>0</v>
      </c>
      <c r="AS416" s="47">
        <f>VLOOKUP(R416,'--WAYS'!$A:$D,4,FALSE)</f>
        <v>0</v>
      </c>
      <c r="AT416" s="47">
        <f>VLOOKUP(S416,'--WAYS'!$A:$D,4,FALSE)</f>
        <v>0</v>
      </c>
      <c r="AU416" s="47">
        <f>VLOOKUP(T416,'--WAYS'!$A:$D,4,FALSE)</f>
        <v>0</v>
      </c>
      <c r="AV416" s="47">
        <f>VLOOKUP(U416,'--WAYS'!$A:$D,4,FALSE)</f>
        <v>0</v>
      </c>
      <c r="AW416" s="47">
        <f>VLOOKUP(V416,'--WAYS'!$A:$D,4,FALSE)</f>
        <v>0</v>
      </c>
      <c r="AX416" s="47">
        <f>VLOOKUP(W416,'--WAYS'!$A:$D,4,FALSE)</f>
        <v>0</v>
      </c>
      <c r="AY416" s="47">
        <f>VLOOKUP(X416,'--WAYS'!$A:$D,4,FALSE)</f>
        <v>0</v>
      </c>
      <c r="AZ416" s="47">
        <f>VLOOKUP(Y416,'--WAYS'!$A:$D,4,FALSE)</f>
        <v>0</v>
      </c>
      <c r="BA416" s="47">
        <f>VLOOKUP(Z416,'--WAYS'!$A:$D,4,FALSE)</f>
        <v>0</v>
      </c>
      <c r="BB416" s="47">
        <f>VLOOKUP(AA416,'--WAYS'!$A:$D,4,FALSE)</f>
        <v>0</v>
      </c>
      <c r="BC416" s="47">
        <f>VLOOKUP(AB416,'--WAYS'!$A:$D,4,FALSE)</f>
        <v>0</v>
      </c>
      <c r="BD416" s="47">
        <f>VLOOKUP(AC416,'--WAYS'!$A:$D,4,FALSE)</f>
        <v>0</v>
      </c>
      <c r="BE416" s="47">
        <f>VLOOKUP(AD416,'--WAYS'!$A:$D,4,FALSE)</f>
        <v>0</v>
      </c>
      <c r="BF416" s="47">
        <f>VLOOKUP(AE416,'--WAYS'!$A:$D,4,FALSE)</f>
        <v>0</v>
      </c>
      <c r="BG416" s="47">
        <f>VLOOKUP(AF416,'--WAYS'!$A:$D,4,FALSE)</f>
        <v>0</v>
      </c>
      <c r="BH416" s="48">
        <f t="shared" si="46"/>
        <v>50</v>
      </c>
      <c r="BI416" s="55"/>
    </row>
    <row r="417" spans="1:61" s="24" customFormat="1" ht="19.899999999999999" customHeight="1" x14ac:dyDescent="0.35">
      <c r="A417" s="40">
        <v>2</v>
      </c>
      <c r="B417" s="40" t="s">
        <v>911</v>
      </c>
      <c r="C417" s="41" t="s">
        <v>316</v>
      </c>
      <c r="D417" s="41" t="s">
        <v>676</v>
      </c>
      <c r="E417" s="44" t="s">
        <v>317</v>
      </c>
      <c r="F417" s="43" t="s">
        <v>318</v>
      </c>
      <c r="G417" s="45" t="s">
        <v>405</v>
      </c>
      <c r="H417" s="39" t="s">
        <v>3</v>
      </c>
      <c r="I417" s="39" t="s">
        <v>3</v>
      </c>
      <c r="J417" s="39" t="s">
        <v>3</v>
      </c>
      <c r="K417" s="39" t="s">
        <v>3</v>
      </c>
      <c r="L417" s="39" t="s">
        <v>3</v>
      </c>
      <c r="M417" s="39" t="s">
        <v>3</v>
      </c>
      <c r="N417" s="39" t="s">
        <v>3</v>
      </c>
      <c r="O417" s="39" t="s">
        <v>3</v>
      </c>
      <c r="P417" s="39" t="s">
        <v>3</v>
      </c>
      <c r="Q417" s="39" t="s">
        <v>3</v>
      </c>
      <c r="R417" s="39" t="s">
        <v>3</v>
      </c>
      <c r="S417" s="39" t="s">
        <v>3</v>
      </c>
      <c r="T417" s="39" t="s">
        <v>3</v>
      </c>
      <c r="U417" s="39" t="s">
        <v>3</v>
      </c>
      <c r="V417" s="39" t="s">
        <v>3</v>
      </c>
      <c r="W417" s="39" t="s">
        <v>3</v>
      </c>
      <c r="X417" s="39" t="s">
        <v>3</v>
      </c>
      <c r="Y417" s="39" t="s">
        <v>3</v>
      </c>
      <c r="Z417" s="39" t="s">
        <v>3</v>
      </c>
      <c r="AA417" s="39" t="s">
        <v>3</v>
      </c>
      <c r="AB417" s="39" t="s">
        <v>3</v>
      </c>
      <c r="AC417" s="39" t="s">
        <v>3</v>
      </c>
      <c r="AD417" s="39" t="s">
        <v>3</v>
      </c>
      <c r="AE417" s="39" t="s">
        <v>3</v>
      </c>
      <c r="AF417" s="39" t="s">
        <v>3</v>
      </c>
      <c r="AG417" s="46">
        <v>10</v>
      </c>
      <c r="AH417" s="46">
        <v>40</v>
      </c>
      <c r="AI417" s="47">
        <f>VLOOKUP(H417,'--WAYS'!$A:$D,4,FALSE)</f>
        <v>0</v>
      </c>
      <c r="AJ417" s="47">
        <f>VLOOKUP(I417,'--WAYS'!$A:$D,4,FALSE)</f>
        <v>0</v>
      </c>
      <c r="AK417" s="47">
        <f>VLOOKUP(J417,'--WAYS'!$A:$D,4,FALSE)</f>
        <v>0</v>
      </c>
      <c r="AL417" s="47">
        <f>VLOOKUP(K417,'--WAYS'!$A:$D,4,FALSE)</f>
        <v>0</v>
      </c>
      <c r="AM417" s="47">
        <f>VLOOKUP(L417,'--WAYS'!$A:$D,4,FALSE)</f>
        <v>0</v>
      </c>
      <c r="AN417" s="47">
        <f>VLOOKUP(M417,'--WAYS'!$A:$D,4,FALSE)</f>
        <v>0</v>
      </c>
      <c r="AO417" s="47">
        <f>VLOOKUP(N417,'--WAYS'!$A:$D,4,FALSE)</f>
        <v>0</v>
      </c>
      <c r="AP417" s="47">
        <f>VLOOKUP(O417,'--WAYS'!$A:$D,4,FALSE)</f>
        <v>0</v>
      </c>
      <c r="AQ417" s="47">
        <f>VLOOKUP(P417,'--WAYS'!$A:$D,4,FALSE)</f>
        <v>0</v>
      </c>
      <c r="AR417" s="47">
        <f>VLOOKUP(Q417,'--WAYS'!$A:$D,4,FALSE)</f>
        <v>0</v>
      </c>
      <c r="AS417" s="47">
        <f>VLOOKUP(R417,'--WAYS'!$A:$D,4,FALSE)</f>
        <v>0</v>
      </c>
      <c r="AT417" s="47">
        <f>VLOOKUP(S417,'--WAYS'!$A:$D,4,FALSE)</f>
        <v>0</v>
      </c>
      <c r="AU417" s="47">
        <f>VLOOKUP(T417,'--WAYS'!$A:$D,4,FALSE)</f>
        <v>0</v>
      </c>
      <c r="AV417" s="47">
        <f>VLOOKUP(U417,'--WAYS'!$A:$D,4,FALSE)</f>
        <v>0</v>
      </c>
      <c r="AW417" s="47">
        <f>VLOOKUP(V417,'--WAYS'!$A:$D,4,FALSE)</f>
        <v>0</v>
      </c>
      <c r="AX417" s="47">
        <f>VLOOKUP(W417,'--WAYS'!$A:$D,4,FALSE)</f>
        <v>0</v>
      </c>
      <c r="AY417" s="47">
        <f>VLOOKUP(X417,'--WAYS'!$A:$D,4,FALSE)</f>
        <v>0</v>
      </c>
      <c r="AZ417" s="47">
        <f>VLOOKUP(Y417,'--WAYS'!$A:$D,4,FALSE)</f>
        <v>0</v>
      </c>
      <c r="BA417" s="47">
        <f>VLOOKUP(Z417,'--WAYS'!$A:$D,4,FALSE)</f>
        <v>0</v>
      </c>
      <c r="BB417" s="47">
        <f>VLOOKUP(AA417,'--WAYS'!$A:$D,4,FALSE)</f>
        <v>0</v>
      </c>
      <c r="BC417" s="47">
        <f>VLOOKUP(AB417,'--WAYS'!$A:$D,4,FALSE)</f>
        <v>0</v>
      </c>
      <c r="BD417" s="47">
        <f>VLOOKUP(AC417,'--WAYS'!$A:$D,4,FALSE)</f>
        <v>0</v>
      </c>
      <c r="BE417" s="47">
        <f>VLOOKUP(AD417,'--WAYS'!$A:$D,4,FALSE)</f>
        <v>0</v>
      </c>
      <c r="BF417" s="47">
        <f>VLOOKUP(AE417,'--WAYS'!$A:$D,4,FALSE)</f>
        <v>0</v>
      </c>
      <c r="BG417" s="47">
        <f>VLOOKUP(AF417,'--WAYS'!$A:$D,4,FALSE)</f>
        <v>0</v>
      </c>
      <c r="BH417" s="48">
        <f t="shared" si="46"/>
        <v>50</v>
      </c>
      <c r="BI417" s="55"/>
    </row>
    <row r="418" spans="1:61" s="24" customFormat="1" ht="19.899999999999999" customHeight="1" x14ac:dyDescent="0.35">
      <c r="A418" s="40">
        <v>2</v>
      </c>
      <c r="B418" s="40" t="s">
        <v>911</v>
      </c>
      <c r="C418" s="41" t="s">
        <v>319</v>
      </c>
      <c r="D418" s="41" t="s">
        <v>677</v>
      </c>
      <c r="E418" s="43" t="s">
        <v>320</v>
      </c>
      <c r="F418" s="44" t="s">
        <v>321</v>
      </c>
      <c r="G418" s="45" t="s">
        <v>416</v>
      </c>
      <c r="H418" s="39" t="s">
        <v>3</v>
      </c>
      <c r="I418" s="39" t="s">
        <v>3</v>
      </c>
      <c r="J418" s="39" t="s">
        <v>3</v>
      </c>
      <c r="K418" s="39" t="s">
        <v>3</v>
      </c>
      <c r="L418" s="39" t="s">
        <v>3</v>
      </c>
      <c r="M418" s="39" t="s">
        <v>3</v>
      </c>
      <c r="N418" s="39" t="s">
        <v>3</v>
      </c>
      <c r="O418" s="39" t="s">
        <v>3</v>
      </c>
      <c r="P418" s="39" t="s">
        <v>3</v>
      </c>
      <c r="Q418" s="39" t="s">
        <v>3</v>
      </c>
      <c r="R418" s="39" t="s">
        <v>3</v>
      </c>
      <c r="S418" s="39" t="s">
        <v>3</v>
      </c>
      <c r="T418" s="39" t="s">
        <v>3</v>
      </c>
      <c r="U418" s="39" t="s">
        <v>3</v>
      </c>
      <c r="V418" s="39" t="s">
        <v>3</v>
      </c>
      <c r="W418" s="39" t="s">
        <v>3</v>
      </c>
      <c r="X418" s="39" t="s">
        <v>3</v>
      </c>
      <c r="Y418" s="39" t="s">
        <v>3</v>
      </c>
      <c r="Z418" s="39" t="s">
        <v>3</v>
      </c>
      <c r="AA418" s="39" t="s">
        <v>3</v>
      </c>
      <c r="AB418" s="39" t="s">
        <v>3</v>
      </c>
      <c r="AC418" s="39" t="s">
        <v>3</v>
      </c>
      <c r="AD418" s="39" t="s">
        <v>3</v>
      </c>
      <c r="AE418" s="39" t="s">
        <v>3</v>
      </c>
      <c r="AF418" s="39" t="s">
        <v>3</v>
      </c>
      <c r="AG418" s="46">
        <v>10</v>
      </c>
      <c r="AH418" s="46">
        <v>10</v>
      </c>
      <c r="AI418" s="47">
        <f>VLOOKUP(H418,'--WAYS'!$A:$D,4,FALSE)</f>
        <v>0</v>
      </c>
      <c r="AJ418" s="47">
        <f>VLOOKUP(I418,'--WAYS'!$A:$D,4,FALSE)</f>
        <v>0</v>
      </c>
      <c r="AK418" s="47">
        <f>VLOOKUP(J418,'--WAYS'!$A:$D,4,FALSE)</f>
        <v>0</v>
      </c>
      <c r="AL418" s="47">
        <f>VLOOKUP(K418,'--WAYS'!$A:$D,4,FALSE)</f>
        <v>0</v>
      </c>
      <c r="AM418" s="47">
        <f>VLOOKUP(L418,'--WAYS'!$A:$D,4,FALSE)</f>
        <v>0</v>
      </c>
      <c r="AN418" s="47">
        <f>VLOOKUP(M418,'--WAYS'!$A:$D,4,FALSE)</f>
        <v>0</v>
      </c>
      <c r="AO418" s="47">
        <f>VLOOKUP(N418,'--WAYS'!$A:$D,4,FALSE)</f>
        <v>0</v>
      </c>
      <c r="AP418" s="47">
        <f>VLOOKUP(O418,'--WAYS'!$A:$D,4,FALSE)</f>
        <v>0</v>
      </c>
      <c r="AQ418" s="47">
        <f>VLOOKUP(P418,'--WAYS'!$A:$D,4,FALSE)</f>
        <v>0</v>
      </c>
      <c r="AR418" s="47">
        <f>VLOOKUP(Q418,'--WAYS'!$A:$D,4,FALSE)</f>
        <v>0</v>
      </c>
      <c r="AS418" s="47">
        <f>VLOOKUP(R418,'--WAYS'!$A:$D,4,FALSE)</f>
        <v>0</v>
      </c>
      <c r="AT418" s="47">
        <f>VLOOKUP(S418,'--WAYS'!$A:$D,4,FALSE)</f>
        <v>0</v>
      </c>
      <c r="AU418" s="47">
        <f>VLOOKUP(T418,'--WAYS'!$A:$D,4,FALSE)</f>
        <v>0</v>
      </c>
      <c r="AV418" s="47">
        <f>VLOOKUP(U418,'--WAYS'!$A:$D,4,FALSE)</f>
        <v>0</v>
      </c>
      <c r="AW418" s="47">
        <f>VLOOKUP(V418,'--WAYS'!$A:$D,4,FALSE)</f>
        <v>0</v>
      </c>
      <c r="AX418" s="47">
        <f>VLOOKUP(W418,'--WAYS'!$A:$D,4,FALSE)</f>
        <v>0</v>
      </c>
      <c r="AY418" s="47">
        <f>VLOOKUP(X418,'--WAYS'!$A:$D,4,FALSE)</f>
        <v>0</v>
      </c>
      <c r="AZ418" s="47">
        <f>VLOOKUP(Y418,'--WAYS'!$A:$D,4,FALSE)</f>
        <v>0</v>
      </c>
      <c r="BA418" s="47">
        <f>VLOOKUP(Z418,'--WAYS'!$A:$D,4,FALSE)</f>
        <v>0</v>
      </c>
      <c r="BB418" s="47">
        <f>VLOOKUP(AA418,'--WAYS'!$A:$D,4,FALSE)</f>
        <v>0</v>
      </c>
      <c r="BC418" s="47">
        <f>VLOOKUP(AB418,'--WAYS'!$A:$D,4,FALSE)</f>
        <v>0</v>
      </c>
      <c r="BD418" s="47">
        <f>VLOOKUP(AC418,'--WAYS'!$A:$D,4,FALSE)</f>
        <v>0</v>
      </c>
      <c r="BE418" s="47">
        <f>VLOOKUP(AD418,'--WAYS'!$A:$D,4,FALSE)</f>
        <v>0</v>
      </c>
      <c r="BF418" s="47">
        <f>VLOOKUP(AE418,'--WAYS'!$A:$D,4,FALSE)</f>
        <v>0</v>
      </c>
      <c r="BG418" s="47">
        <f>VLOOKUP(AF418,'--WAYS'!$A:$D,4,FALSE)</f>
        <v>0</v>
      </c>
      <c r="BH418" s="48">
        <f t="shared" si="46"/>
        <v>20</v>
      </c>
      <c r="BI418" s="55"/>
    </row>
    <row r="419" spans="1:61" s="24" customFormat="1" ht="19.899999999999999" customHeight="1" x14ac:dyDescent="0.35">
      <c r="A419" s="40">
        <v>2</v>
      </c>
      <c r="B419" s="40" t="s">
        <v>911</v>
      </c>
      <c r="C419" s="41" t="s">
        <v>322</v>
      </c>
      <c r="D419" s="41" t="s">
        <v>678</v>
      </c>
      <c r="E419" s="43" t="s">
        <v>323</v>
      </c>
      <c r="F419" s="44" t="s">
        <v>324</v>
      </c>
      <c r="G419" s="45" t="s">
        <v>404</v>
      </c>
      <c r="H419" s="39" t="s">
        <v>3</v>
      </c>
      <c r="I419" s="39" t="s">
        <v>3</v>
      </c>
      <c r="J419" s="39" t="s">
        <v>3</v>
      </c>
      <c r="K419" s="39" t="s">
        <v>3</v>
      </c>
      <c r="L419" s="39" t="s">
        <v>3</v>
      </c>
      <c r="M419" s="39" t="s">
        <v>3</v>
      </c>
      <c r="N419" s="39" t="s">
        <v>3</v>
      </c>
      <c r="O419" s="39" t="s">
        <v>3</v>
      </c>
      <c r="P419" s="39" t="s">
        <v>3</v>
      </c>
      <c r="Q419" s="39" t="s">
        <v>3</v>
      </c>
      <c r="R419" s="39" t="s">
        <v>3</v>
      </c>
      <c r="S419" s="39" t="s">
        <v>3</v>
      </c>
      <c r="T419" s="39" t="s">
        <v>3</v>
      </c>
      <c r="U419" s="39" t="s">
        <v>3</v>
      </c>
      <c r="V419" s="39" t="s">
        <v>3</v>
      </c>
      <c r="W419" s="39" t="s">
        <v>3</v>
      </c>
      <c r="X419" s="39" t="s">
        <v>3</v>
      </c>
      <c r="Y419" s="39" t="s">
        <v>3</v>
      </c>
      <c r="Z419" s="39" t="s">
        <v>3</v>
      </c>
      <c r="AA419" s="39" t="s">
        <v>3</v>
      </c>
      <c r="AB419" s="39" t="s">
        <v>3</v>
      </c>
      <c r="AC419" s="39" t="s">
        <v>3</v>
      </c>
      <c r="AD419" s="39" t="s">
        <v>3</v>
      </c>
      <c r="AE419" s="39" t="s">
        <v>3</v>
      </c>
      <c r="AF419" s="39" t="s">
        <v>3</v>
      </c>
      <c r="AG419" s="46">
        <v>10</v>
      </c>
      <c r="AH419" s="46">
        <v>10</v>
      </c>
      <c r="AI419" s="47">
        <f>VLOOKUP(H419,'--WAYS'!$A:$D,4,FALSE)</f>
        <v>0</v>
      </c>
      <c r="AJ419" s="47">
        <f>VLOOKUP(I419,'--WAYS'!$A:$D,4,FALSE)</f>
        <v>0</v>
      </c>
      <c r="AK419" s="47">
        <f>VLOOKUP(J419,'--WAYS'!$A:$D,4,FALSE)</f>
        <v>0</v>
      </c>
      <c r="AL419" s="47">
        <f>VLOOKUP(K419,'--WAYS'!$A:$D,4,FALSE)</f>
        <v>0</v>
      </c>
      <c r="AM419" s="47">
        <f>VLOOKUP(L419,'--WAYS'!$A:$D,4,FALSE)</f>
        <v>0</v>
      </c>
      <c r="AN419" s="47">
        <f>VLOOKUP(M419,'--WAYS'!$A:$D,4,FALSE)</f>
        <v>0</v>
      </c>
      <c r="AO419" s="47">
        <f>VLOOKUP(N419,'--WAYS'!$A:$D,4,FALSE)</f>
        <v>0</v>
      </c>
      <c r="AP419" s="47">
        <f>VLOOKUP(O419,'--WAYS'!$A:$D,4,FALSE)</f>
        <v>0</v>
      </c>
      <c r="AQ419" s="47">
        <f>VLOOKUP(P419,'--WAYS'!$A:$D,4,FALSE)</f>
        <v>0</v>
      </c>
      <c r="AR419" s="47">
        <f>VLOOKUP(Q419,'--WAYS'!$A:$D,4,FALSE)</f>
        <v>0</v>
      </c>
      <c r="AS419" s="47">
        <f>VLOOKUP(R419,'--WAYS'!$A:$D,4,FALSE)</f>
        <v>0</v>
      </c>
      <c r="AT419" s="47">
        <f>VLOOKUP(S419,'--WAYS'!$A:$D,4,FALSE)</f>
        <v>0</v>
      </c>
      <c r="AU419" s="47">
        <f>VLOOKUP(T419,'--WAYS'!$A:$D,4,FALSE)</f>
        <v>0</v>
      </c>
      <c r="AV419" s="47">
        <f>VLOOKUP(U419,'--WAYS'!$A:$D,4,FALSE)</f>
        <v>0</v>
      </c>
      <c r="AW419" s="47">
        <f>VLOOKUP(V419,'--WAYS'!$A:$D,4,FALSE)</f>
        <v>0</v>
      </c>
      <c r="AX419" s="47">
        <f>VLOOKUP(W419,'--WAYS'!$A:$D,4,FALSE)</f>
        <v>0</v>
      </c>
      <c r="AY419" s="47">
        <f>VLOOKUP(X419,'--WAYS'!$A:$D,4,FALSE)</f>
        <v>0</v>
      </c>
      <c r="AZ419" s="47">
        <f>VLOOKUP(Y419,'--WAYS'!$A:$D,4,FALSE)</f>
        <v>0</v>
      </c>
      <c r="BA419" s="47">
        <f>VLOOKUP(Z419,'--WAYS'!$A:$D,4,FALSE)</f>
        <v>0</v>
      </c>
      <c r="BB419" s="47">
        <f>VLOOKUP(AA419,'--WAYS'!$A:$D,4,FALSE)</f>
        <v>0</v>
      </c>
      <c r="BC419" s="47">
        <f>VLOOKUP(AB419,'--WAYS'!$A:$D,4,FALSE)</f>
        <v>0</v>
      </c>
      <c r="BD419" s="47">
        <f>VLOOKUP(AC419,'--WAYS'!$A:$D,4,FALSE)</f>
        <v>0</v>
      </c>
      <c r="BE419" s="47">
        <f>VLOOKUP(AD419,'--WAYS'!$A:$D,4,FALSE)</f>
        <v>0</v>
      </c>
      <c r="BF419" s="47">
        <f>VLOOKUP(AE419,'--WAYS'!$A:$D,4,FALSE)</f>
        <v>0</v>
      </c>
      <c r="BG419" s="47">
        <f>VLOOKUP(AF419,'--WAYS'!$A:$D,4,FALSE)</f>
        <v>0</v>
      </c>
      <c r="BH419" s="48">
        <f t="shared" si="46"/>
        <v>20</v>
      </c>
      <c r="BI419" s="55"/>
    </row>
    <row r="420" spans="1:61" s="24" customFormat="1" ht="19.899999999999999" customHeight="1" x14ac:dyDescent="0.35">
      <c r="A420" s="40">
        <v>2</v>
      </c>
      <c r="B420" s="40" t="s">
        <v>911</v>
      </c>
      <c r="C420" s="41" t="s">
        <v>325</v>
      </c>
      <c r="D420" s="41" t="s">
        <v>679</v>
      </c>
      <c r="E420" s="43" t="s">
        <v>326</v>
      </c>
      <c r="F420" s="44" t="s">
        <v>327</v>
      </c>
      <c r="G420" s="45" t="s">
        <v>817</v>
      </c>
      <c r="H420" s="39" t="s">
        <v>762</v>
      </c>
      <c r="I420" s="39" t="s">
        <v>763</v>
      </c>
      <c r="J420" s="39" t="s">
        <v>3</v>
      </c>
      <c r="K420" s="39" t="s">
        <v>3</v>
      </c>
      <c r="L420" s="39" t="s">
        <v>3</v>
      </c>
      <c r="M420" s="39" t="s">
        <v>3</v>
      </c>
      <c r="N420" s="39" t="s">
        <v>3</v>
      </c>
      <c r="O420" s="39" t="s">
        <v>3</v>
      </c>
      <c r="P420" s="39" t="s">
        <v>3</v>
      </c>
      <c r="Q420" s="39" t="s">
        <v>3</v>
      </c>
      <c r="R420" s="39" t="s">
        <v>3</v>
      </c>
      <c r="S420" s="39" t="s">
        <v>3</v>
      </c>
      <c r="T420" s="39" t="s">
        <v>3</v>
      </c>
      <c r="U420" s="39" t="s">
        <v>3</v>
      </c>
      <c r="V420" s="39" t="s">
        <v>3</v>
      </c>
      <c r="W420" s="39" t="s">
        <v>3</v>
      </c>
      <c r="X420" s="39" t="s">
        <v>3</v>
      </c>
      <c r="Y420" s="39" t="s">
        <v>3</v>
      </c>
      <c r="Z420" s="39" t="s">
        <v>3</v>
      </c>
      <c r="AA420" s="39" t="s">
        <v>3</v>
      </c>
      <c r="AB420" s="39" t="s">
        <v>3</v>
      </c>
      <c r="AC420" s="39" t="s">
        <v>3</v>
      </c>
      <c r="AD420" s="39" t="s">
        <v>3</v>
      </c>
      <c r="AE420" s="39" t="s">
        <v>3</v>
      </c>
      <c r="AF420" s="39" t="s">
        <v>3</v>
      </c>
      <c r="AG420" s="46">
        <v>10</v>
      </c>
      <c r="AH420" s="46">
        <v>10</v>
      </c>
      <c r="AI420" s="47">
        <f>VLOOKUP(H420,'--WAYS'!$A:$D,4,FALSE)</f>
        <v>2</v>
      </c>
      <c r="AJ420" s="47">
        <f>VLOOKUP(I420,'--WAYS'!$A:$D,4,FALSE)</f>
        <v>3</v>
      </c>
      <c r="AK420" s="47">
        <f>VLOOKUP(J420,'--WAYS'!$A:$D,4,FALSE)</f>
        <v>0</v>
      </c>
      <c r="AL420" s="47">
        <f>VLOOKUP(K420,'--WAYS'!$A:$D,4,FALSE)</f>
        <v>0</v>
      </c>
      <c r="AM420" s="47">
        <f>VLOOKUP(L420,'--WAYS'!$A:$D,4,FALSE)</f>
        <v>0</v>
      </c>
      <c r="AN420" s="47">
        <f>VLOOKUP(M420,'--WAYS'!$A:$D,4,FALSE)</f>
        <v>0</v>
      </c>
      <c r="AO420" s="47">
        <f>VLOOKUP(N420,'--WAYS'!$A:$D,4,FALSE)</f>
        <v>0</v>
      </c>
      <c r="AP420" s="47">
        <f>VLOOKUP(O420,'--WAYS'!$A:$D,4,FALSE)</f>
        <v>0</v>
      </c>
      <c r="AQ420" s="47">
        <f>VLOOKUP(P420,'--WAYS'!$A:$D,4,FALSE)</f>
        <v>0</v>
      </c>
      <c r="AR420" s="47">
        <f>VLOOKUP(Q420,'--WAYS'!$A:$D,4,FALSE)</f>
        <v>0</v>
      </c>
      <c r="AS420" s="47">
        <f>VLOOKUP(R420,'--WAYS'!$A:$D,4,FALSE)</f>
        <v>0</v>
      </c>
      <c r="AT420" s="47">
        <f>VLOOKUP(S420,'--WAYS'!$A:$D,4,FALSE)</f>
        <v>0</v>
      </c>
      <c r="AU420" s="47">
        <f>VLOOKUP(T420,'--WAYS'!$A:$D,4,FALSE)</f>
        <v>0</v>
      </c>
      <c r="AV420" s="47">
        <f>VLOOKUP(U420,'--WAYS'!$A:$D,4,FALSE)</f>
        <v>0</v>
      </c>
      <c r="AW420" s="47">
        <f>VLOOKUP(V420,'--WAYS'!$A:$D,4,FALSE)</f>
        <v>0</v>
      </c>
      <c r="AX420" s="47">
        <f>VLOOKUP(W420,'--WAYS'!$A:$D,4,FALSE)</f>
        <v>0</v>
      </c>
      <c r="AY420" s="47">
        <f>VLOOKUP(X420,'--WAYS'!$A:$D,4,FALSE)</f>
        <v>0</v>
      </c>
      <c r="AZ420" s="47">
        <f>VLOOKUP(Y420,'--WAYS'!$A:$D,4,FALSE)</f>
        <v>0</v>
      </c>
      <c r="BA420" s="47">
        <f>VLOOKUP(Z420,'--WAYS'!$A:$D,4,FALSE)</f>
        <v>0</v>
      </c>
      <c r="BB420" s="47">
        <f>VLOOKUP(AA420,'--WAYS'!$A:$D,4,FALSE)</f>
        <v>0</v>
      </c>
      <c r="BC420" s="47">
        <f>VLOOKUP(AB420,'--WAYS'!$A:$D,4,FALSE)</f>
        <v>0</v>
      </c>
      <c r="BD420" s="47">
        <f>VLOOKUP(AC420,'--WAYS'!$A:$D,4,FALSE)</f>
        <v>0</v>
      </c>
      <c r="BE420" s="47">
        <f>VLOOKUP(AD420,'--WAYS'!$A:$D,4,FALSE)</f>
        <v>0</v>
      </c>
      <c r="BF420" s="47">
        <f>VLOOKUP(AE420,'--WAYS'!$A:$D,4,FALSE)</f>
        <v>0</v>
      </c>
      <c r="BG420" s="47">
        <f>VLOOKUP(AF420,'--WAYS'!$A:$D,4,FALSE)</f>
        <v>0</v>
      </c>
      <c r="BH420" s="48">
        <f t="shared" si="46"/>
        <v>25</v>
      </c>
      <c r="BI420" s="55"/>
    </row>
    <row r="421" spans="1:61" s="24" customFormat="1" ht="19.899999999999999" customHeight="1" x14ac:dyDescent="0.35">
      <c r="A421" s="40">
        <v>2</v>
      </c>
      <c r="B421" s="40" t="s">
        <v>911</v>
      </c>
      <c r="C421" s="41" t="s">
        <v>680</v>
      </c>
      <c r="D421" s="41" t="s">
        <v>681</v>
      </c>
      <c r="E421" s="43" t="s">
        <v>326</v>
      </c>
      <c r="F421" s="44" t="s">
        <v>327</v>
      </c>
      <c r="G421" s="45" t="s">
        <v>817</v>
      </c>
      <c r="H421" s="39" t="s">
        <v>762</v>
      </c>
      <c r="I421" s="39" t="s">
        <v>763</v>
      </c>
      <c r="J421" s="39" t="s">
        <v>3</v>
      </c>
      <c r="K421" s="39" t="s">
        <v>3</v>
      </c>
      <c r="L421" s="39" t="s">
        <v>3</v>
      </c>
      <c r="M421" s="39" t="s">
        <v>3</v>
      </c>
      <c r="N421" s="39" t="s">
        <v>3</v>
      </c>
      <c r="O421" s="39" t="s">
        <v>3</v>
      </c>
      <c r="P421" s="39" t="s">
        <v>3</v>
      </c>
      <c r="Q421" s="39" t="s">
        <v>3</v>
      </c>
      <c r="R421" s="39" t="s">
        <v>3</v>
      </c>
      <c r="S421" s="39" t="s">
        <v>3</v>
      </c>
      <c r="T421" s="39" t="s">
        <v>3</v>
      </c>
      <c r="U421" s="39" t="s">
        <v>3</v>
      </c>
      <c r="V421" s="39" t="s">
        <v>3</v>
      </c>
      <c r="W421" s="39" t="s">
        <v>3</v>
      </c>
      <c r="X421" s="39" t="s">
        <v>3</v>
      </c>
      <c r="Y421" s="39" t="s">
        <v>3</v>
      </c>
      <c r="Z421" s="39" t="s">
        <v>3</v>
      </c>
      <c r="AA421" s="39" t="s">
        <v>3</v>
      </c>
      <c r="AB421" s="39" t="s">
        <v>3</v>
      </c>
      <c r="AC421" s="39" t="s">
        <v>3</v>
      </c>
      <c r="AD421" s="39" t="s">
        <v>3</v>
      </c>
      <c r="AE421" s="39" t="s">
        <v>3</v>
      </c>
      <c r="AF421" s="39" t="s">
        <v>3</v>
      </c>
      <c r="AG421" s="46">
        <v>10</v>
      </c>
      <c r="AH421" s="46">
        <v>10</v>
      </c>
      <c r="AI421" s="47">
        <f>VLOOKUP(H421,'--WAYS'!$A:$D,4,FALSE)</f>
        <v>2</v>
      </c>
      <c r="AJ421" s="47">
        <f>VLOOKUP(I421,'--WAYS'!$A:$D,4,FALSE)</f>
        <v>3</v>
      </c>
      <c r="AK421" s="47">
        <f>VLOOKUP(J421,'--WAYS'!$A:$D,4,FALSE)</f>
        <v>0</v>
      </c>
      <c r="AL421" s="47">
        <f>VLOOKUP(K421,'--WAYS'!$A:$D,4,FALSE)</f>
        <v>0</v>
      </c>
      <c r="AM421" s="47">
        <f>VLOOKUP(L421,'--WAYS'!$A:$D,4,FALSE)</f>
        <v>0</v>
      </c>
      <c r="AN421" s="47">
        <f>VLOOKUP(M421,'--WAYS'!$A:$D,4,FALSE)</f>
        <v>0</v>
      </c>
      <c r="AO421" s="47">
        <f>VLOOKUP(N421,'--WAYS'!$A:$D,4,FALSE)</f>
        <v>0</v>
      </c>
      <c r="AP421" s="47">
        <f>VLOOKUP(O421,'--WAYS'!$A:$D,4,FALSE)</f>
        <v>0</v>
      </c>
      <c r="AQ421" s="47">
        <f>VLOOKUP(P421,'--WAYS'!$A:$D,4,FALSE)</f>
        <v>0</v>
      </c>
      <c r="AR421" s="47">
        <f>VLOOKUP(Q421,'--WAYS'!$A:$D,4,FALSE)</f>
        <v>0</v>
      </c>
      <c r="AS421" s="47">
        <f>VLOOKUP(R421,'--WAYS'!$A:$D,4,FALSE)</f>
        <v>0</v>
      </c>
      <c r="AT421" s="47">
        <f>VLOOKUP(S421,'--WAYS'!$A:$D,4,FALSE)</f>
        <v>0</v>
      </c>
      <c r="AU421" s="47">
        <f>VLOOKUP(T421,'--WAYS'!$A:$D,4,FALSE)</f>
        <v>0</v>
      </c>
      <c r="AV421" s="47">
        <f>VLOOKUP(U421,'--WAYS'!$A:$D,4,FALSE)</f>
        <v>0</v>
      </c>
      <c r="AW421" s="47">
        <f>VLOOKUP(V421,'--WAYS'!$A:$D,4,FALSE)</f>
        <v>0</v>
      </c>
      <c r="AX421" s="47">
        <f>VLOOKUP(W421,'--WAYS'!$A:$D,4,FALSE)</f>
        <v>0</v>
      </c>
      <c r="AY421" s="47">
        <f>VLOOKUP(X421,'--WAYS'!$A:$D,4,FALSE)</f>
        <v>0</v>
      </c>
      <c r="AZ421" s="47">
        <f>VLOOKUP(Y421,'--WAYS'!$A:$D,4,FALSE)</f>
        <v>0</v>
      </c>
      <c r="BA421" s="47">
        <f>VLOOKUP(Z421,'--WAYS'!$A:$D,4,FALSE)</f>
        <v>0</v>
      </c>
      <c r="BB421" s="47">
        <f>VLOOKUP(AA421,'--WAYS'!$A:$D,4,FALSE)</f>
        <v>0</v>
      </c>
      <c r="BC421" s="47">
        <f>VLOOKUP(AB421,'--WAYS'!$A:$D,4,FALSE)</f>
        <v>0</v>
      </c>
      <c r="BD421" s="47">
        <f>VLOOKUP(AC421,'--WAYS'!$A:$D,4,FALSE)</f>
        <v>0</v>
      </c>
      <c r="BE421" s="47">
        <f>VLOOKUP(AD421,'--WAYS'!$A:$D,4,FALSE)</f>
        <v>0</v>
      </c>
      <c r="BF421" s="47">
        <f>VLOOKUP(AE421,'--WAYS'!$A:$D,4,FALSE)</f>
        <v>0</v>
      </c>
      <c r="BG421" s="47">
        <f>VLOOKUP(AF421,'--WAYS'!$A:$D,4,FALSE)</f>
        <v>0</v>
      </c>
      <c r="BH421" s="48">
        <f t="shared" si="46"/>
        <v>25</v>
      </c>
      <c r="BI421" s="55"/>
    </row>
    <row r="422" spans="1:61" s="24" customFormat="1" ht="19.899999999999999" customHeight="1" x14ac:dyDescent="0.35">
      <c r="A422" s="40">
        <v>2</v>
      </c>
      <c r="B422" s="40" t="s">
        <v>911</v>
      </c>
      <c r="C422" s="41" t="s">
        <v>682</v>
      </c>
      <c r="D422" s="41" t="s">
        <v>683</v>
      </c>
      <c r="E422" s="43" t="s">
        <v>326</v>
      </c>
      <c r="F422" s="44" t="s">
        <v>327</v>
      </c>
      <c r="G422" s="45" t="s">
        <v>817</v>
      </c>
      <c r="H422" s="39" t="s">
        <v>762</v>
      </c>
      <c r="I422" s="39" t="s">
        <v>763</v>
      </c>
      <c r="J422" s="39" t="s">
        <v>3</v>
      </c>
      <c r="K422" s="39" t="s">
        <v>3</v>
      </c>
      <c r="L422" s="39" t="s">
        <v>3</v>
      </c>
      <c r="M422" s="39" t="s">
        <v>3</v>
      </c>
      <c r="N422" s="39" t="s">
        <v>3</v>
      </c>
      <c r="O422" s="39" t="s">
        <v>3</v>
      </c>
      <c r="P422" s="39" t="s">
        <v>3</v>
      </c>
      <c r="Q422" s="39" t="s">
        <v>3</v>
      </c>
      <c r="R422" s="39" t="s">
        <v>3</v>
      </c>
      <c r="S422" s="39" t="s">
        <v>3</v>
      </c>
      <c r="T422" s="39" t="s">
        <v>3</v>
      </c>
      <c r="U422" s="39" t="s">
        <v>3</v>
      </c>
      <c r="V422" s="39" t="s">
        <v>3</v>
      </c>
      <c r="W422" s="39" t="s">
        <v>3</v>
      </c>
      <c r="X422" s="39" t="s">
        <v>3</v>
      </c>
      <c r="Y422" s="39" t="s">
        <v>3</v>
      </c>
      <c r="Z422" s="39" t="s">
        <v>3</v>
      </c>
      <c r="AA422" s="39" t="s">
        <v>3</v>
      </c>
      <c r="AB422" s="39" t="s">
        <v>3</v>
      </c>
      <c r="AC422" s="39" t="s">
        <v>3</v>
      </c>
      <c r="AD422" s="39" t="s">
        <v>3</v>
      </c>
      <c r="AE422" s="39" t="s">
        <v>3</v>
      </c>
      <c r="AF422" s="39" t="s">
        <v>3</v>
      </c>
      <c r="AG422" s="46">
        <v>10</v>
      </c>
      <c r="AH422" s="46">
        <v>10</v>
      </c>
      <c r="AI422" s="47">
        <f>VLOOKUP(H422,'--WAYS'!$A:$D,4,FALSE)</f>
        <v>2</v>
      </c>
      <c r="AJ422" s="47">
        <f>VLOOKUP(I422,'--WAYS'!$A:$D,4,FALSE)</f>
        <v>3</v>
      </c>
      <c r="AK422" s="47">
        <f>VLOOKUP(J422,'--WAYS'!$A:$D,4,FALSE)</f>
        <v>0</v>
      </c>
      <c r="AL422" s="47">
        <f>VLOOKUP(K422,'--WAYS'!$A:$D,4,FALSE)</f>
        <v>0</v>
      </c>
      <c r="AM422" s="47">
        <f>VLOOKUP(L422,'--WAYS'!$A:$D,4,FALSE)</f>
        <v>0</v>
      </c>
      <c r="AN422" s="47">
        <f>VLOOKUP(M422,'--WAYS'!$A:$D,4,FALSE)</f>
        <v>0</v>
      </c>
      <c r="AO422" s="47">
        <f>VLOOKUP(N422,'--WAYS'!$A:$D,4,FALSE)</f>
        <v>0</v>
      </c>
      <c r="AP422" s="47">
        <f>VLOOKUP(O422,'--WAYS'!$A:$D,4,FALSE)</f>
        <v>0</v>
      </c>
      <c r="AQ422" s="47">
        <f>VLOOKUP(P422,'--WAYS'!$A:$D,4,FALSE)</f>
        <v>0</v>
      </c>
      <c r="AR422" s="47">
        <f>VLOOKUP(Q422,'--WAYS'!$A:$D,4,FALSE)</f>
        <v>0</v>
      </c>
      <c r="AS422" s="47">
        <f>VLOOKUP(R422,'--WAYS'!$A:$D,4,FALSE)</f>
        <v>0</v>
      </c>
      <c r="AT422" s="47">
        <f>VLOOKUP(S422,'--WAYS'!$A:$D,4,FALSE)</f>
        <v>0</v>
      </c>
      <c r="AU422" s="47">
        <f>VLOOKUP(T422,'--WAYS'!$A:$D,4,FALSE)</f>
        <v>0</v>
      </c>
      <c r="AV422" s="47">
        <f>VLOOKUP(U422,'--WAYS'!$A:$D,4,FALSE)</f>
        <v>0</v>
      </c>
      <c r="AW422" s="47">
        <f>VLOOKUP(V422,'--WAYS'!$A:$D,4,FALSE)</f>
        <v>0</v>
      </c>
      <c r="AX422" s="47">
        <f>VLOOKUP(W422,'--WAYS'!$A:$D,4,FALSE)</f>
        <v>0</v>
      </c>
      <c r="AY422" s="47">
        <f>VLOOKUP(X422,'--WAYS'!$A:$D,4,FALSE)</f>
        <v>0</v>
      </c>
      <c r="AZ422" s="47">
        <f>VLOOKUP(Y422,'--WAYS'!$A:$D,4,FALSE)</f>
        <v>0</v>
      </c>
      <c r="BA422" s="47">
        <f>VLOOKUP(Z422,'--WAYS'!$A:$D,4,FALSE)</f>
        <v>0</v>
      </c>
      <c r="BB422" s="47">
        <f>VLOOKUP(AA422,'--WAYS'!$A:$D,4,FALSE)</f>
        <v>0</v>
      </c>
      <c r="BC422" s="47">
        <f>VLOOKUP(AB422,'--WAYS'!$A:$D,4,FALSE)</f>
        <v>0</v>
      </c>
      <c r="BD422" s="47">
        <f>VLOOKUP(AC422,'--WAYS'!$A:$D,4,FALSE)</f>
        <v>0</v>
      </c>
      <c r="BE422" s="47">
        <f>VLOOKUP(AD422,'--WAYS'!$A:$D,4,FALSE)</f>
        <v>0</v>
      </c>
      <c r="BF422" s="47">
        <f>VLOOKUP(AE422,'--WAYS'!$A:$D,4,FALSE)</f>
        <v>0</v>
      </c>
      <c r="BG422" s="47">
        <f>VLOOKUP(AF422,'--WAYS'!$A:$D,4,FALSE)</f>
        <v>0</v>
      </c>
      <c r="BH422" s="48">
        <f t="shared" si="46"/>
        <v>25</v>
      </c>
      <c r="BI422" s="55"/>
    </row>
    <row r="423" spans="1:61" s="24" customFormat="1" ht="19.899999999999999" customHeight="1" x14ac:dyDescent="0.35">
      <c r="A423" s="40">
        <v>2</v>
      </c>
      <c r="B423" s="40" t="s">
        <v>911</v>
      </c>
      <c r="C423" s="41" t="s">
        <v>684</v>
      </c>
      <c r="D423" s="41" t="s">
        <v>685</v>
      </c>
      <c r="E423" s="43" t="s">
        <v>326</v>
      </c>
      <c r="F423" s="44" t="s">
        <v>327</v>
      </c>
      <c r="G423" s="45" t="s">
        <v>817</v>
      </c>
      <c r="H423" s="39" t="s">
        <v>762</v>
      </c>
      <c r="I423" s="39" t="s">
        <v>763</v>
      </c>
      <c r="J423" s="39" t="s">
        <v>3</v>
      </c>
      <c r="K423" s="39" t="s">
        <v>3</v>
      </c>
      <c r="L423" s="39" t="s">
        <v>3</v>
      </c>
      <c r="M423" s="39" t="s">
        <v>3</v>
      </c>
      <c r="N423" s="39" t="s">
        <v>3</v>
      </c>
      <c r="O423" s="39" t="s">
        <v>3</v>
      </c>
      <c r="P423" s="39" t="s">
        <v>3</v>
      </c>
      <c r="Q423" s="39" t="s">
        <v>3</v>
      </c>
      <c r="R423" s="39" t="s">
        <v>3</v>
      </c>
      <c r="S423" s="39" t="s">
        <v>3</v>
      </c>
      <c r="T423" s="39" t="s">
        <v>3</v>
      </c>
      <c r="U423" s="39" t="s">
        <v>3</v>
      </c>
      <c r="V423" s="39" t="s">
        <v>3</v>
      </c>
      <c r="W423" s="39" t="s">
        <v>3</v>
      </c>
      <c r="X423" s="39" t="s">
        <v>3</v>
      </c>
      <c r="Y423" s="39" t="s">
        <v>3</v>
      </c>
      <c r="Z423" s="39" t="s">
        <v>3</v>
      </c>
      <c r="AA423" s="39" t="s">
        <v>3</v>
      </c>
      <c r="AB423" s="39" t="s">
        <v>3</v>
      </c>
      <c r="AC423" s="39" t="s">
        <v>3</v>
      </c>
      <c r="AD423" s="39" t="s">
        <v>3</v>
      </c>
      <c r="AE423" s="39" t="s">
        <v>3</v>
      </c>
      <c r="AF423" s="39" t="s">
        <v>3</v>
      </c>
      <c r="AG423" s="46">
        <v>10</v>
      </c>
      <c r="AH423" s="46">
        <v>10</v>
      </c>
      <c r="AI423" s="47">
        <f>VLOOKUP(H423,'--WAYS'!$A:$D,4,FALSE)</f>
        <v>2</v>
      </c>
      <c r="AJ423" s="47">
        <f>VLOOKUP(I423,'--WAYS'!$A:$D,4,FALSE)</f>
        <v>3</v>
      </c>
      <c r="AK423" s="47">
        <f>VLOOKUP(J423,'--WAYS'!$A:$D,4,FALSE)</f>
        <v>0</v>
      </c>
      <c r="AL423" s="47">
        <f>VLOOKUP(K423,'--WAYS'!$A:$D,4,FALSE)</f>
        <v>0</v>
      </c>
      <c r="AM423" s="47">
        <f>VLOOKUP(L423,'--WAYS'!$A:$D,4,FALSE)</f>
        <v>0</v>
      </c>
      <c r="AN423" s="47">
        <f>VLOOKUP(M423,'--WAYS'!$A:$D,4,FALSE)</f>
        <v>0</v>
      </c>
      <c r="AO423" s="47">
        <f>VLOOKUP(N423,'--WAYS'!$A:$D,4,FALSE)</f>
        <v>0</v>
      </c>
      <c r="AP423" s="47">
        <f>VLOOKUP(O423,'--WAYS'!$A:$D,4,FALSE)</f>
        <v>0</v>
      </c>
      <c r="AQ423" s="47">
        <f>VLOOKUP(P423,'--WAYS'!$A:$D,4,FALSE)</f>
        <v>0</v>
      </c>
      <c r="AR423" s="47">
        <f>VLOOKUP(Q423,'--WAYS'!$A:$D,4,FALSE)</f>
        <v>0</v>
      </c>
      <c r="AS423" s="47">
        <f>VLOOKUP(R423,'--WAYS'!$A:$D,4,FALSE)</f>
        <v>0</v>
      </c>
      <c r="AT423" s="47">
        <f>VLOOKUP(S423,'--WAYS'!$A:$D,4,FALSE)</f>
        <v>0</v>
      </c>
      <c r="AU423" s="47">
        <f>VLOOKUP(T423,'--WAYS'!$A:$D,4,FALSE)</f>
        <v>0</v>
      </c>
      <c r="AV423" s="47">
        <f>VLOOKUP(U423,'--WAYS'!$A:$D,4,FALSE)</f>
        <v>0</v>
      </c>
      <c r="AW423" s="47">
        <f>VLOOKUP(V423,'--WAYS'!$A:$D,4,FALSE)</f>
        <v>0</v>
      </c>
      <c r="AX423" s="47">
        <f>VLOOKUP(W423,'--WAYS'!$A:$D,4,FALSE)</f>
        <v>0</v>
      </c>
      <c r="AY423" s="47">
        <f>VLOOKUP(X423,'--WAYS'!$A:$D,4,FALSE)</f>
        <v>0</v>
      </c>
      <c r="AZ423" s="47">
        <f>VLOOKUP(Y423,'--WAYS'!$A:$D,4,FALSE)</f>
        <v>0</v>
      </c>
      <c r="BA423" s="47">
        <f>VLOOKUP(Z423,'--WAYS'!$A:$D,4,FALSE)</f>
        <v>0</v>
      </c>
      <c r="BB423" s="47">
        <f>VLOOKUP(AA423,'--WAYS'!$A:$D,4,FALSE)</f>
        <v>0</v>
      </c>
      <c r="BC423" s="47">
        <f>VLOOKUP(AB423,'--WAYS'!$A:$D,4,FALSE)</f>
        <v>0</v>
      </c>
      <c r="BD423" s="47">
        <f>VLOOKUP(AC423,'--WAYS'!$A:$D,4,FALSE)</f>
        <v>0</v>
      </c>
      <c r="BE423" s="47">
        <f>VLOOKUP(AD423,'--WAYS'!$A:$D,4,FALSE)</f>
        <v>0</v>
      </c>
      <c r="BF423" s="47">
        <f>VLOOKUP(AE423,'--WAYS'!$A:$D,4,FALSE)</f>
        <v>0</v>
      </c>
      <c r="BG423" s="47">
        <f>VLOOKUP(AF423,'--WAYS'!$A:$D,4,FALSE)</f>
        <v>0</v>
      </c>
      <c r="BH423" s="48">
        <f t="shared" si="46"/>
        <v>25</v>
      </c>
      <c r="BI423" s="55"/>
    </row>
    <row r="424" spans="1:61" s="24" customFormat="1" ht="19.899999999999999" customHeight="1" x14ac:dyDescent="0.35">
      <c r="A424" s="40">
        <v>2</v>
      </c>
      <c r="B424" s="40" t="s">
        <v>911</v>
      </c>
      <c r="C424" s="41" t="s">
        <v>686</v>
      </c>
      <c r="D424" s="41" t="s">
        <v>687</v>
      </c>
      <c r="E424" s="43" t="s">
        <v>326</v>
      </c>
      <c r="F424" s="44" t="s">
        <v>327</v>
      </c>
      <c r="G424" s="45" t="s">
        <v>817</v>
      </c>
      <c r="H424" s="39" t="s">
        <v>762</v>
      </c>
      <c r="I424" s="39" t="s">
        <v>763</v>
      </c>
      <c r="J424" s="39" t="s">
        <v>3</v>
      </c>
      <c r="K424" s="39" t="s">
        <v>3</v>
      </c>
      <c r="L424" s="39" t="s">
        <v>3</v>
      </c>
      <c r="M424" s="39" t="s">
        <v>3</v>
      </c>
      <c r="N424" s="39" t="s">
        <v>3</v>
      </c>
      <c r="O424" s="39" t="s">
        <v>3</v>
      </c>
      <c r="P424" s="39" t="s">
        <v>3</v>
      </c>
      <c r="Q424" s="39" t="s">
        <v>3</v>
      </c>
      <c r="R424" s="39" t="s">
        <v>3</v>
      </c>
      <c r="S424" s="39" t="s">
        <v>3</v>
      </c>
      <c r="T424" s="39" t="s">
        <v>3</v>
      </c>
      <c r="U424" s="39" t="s">
        <v>3</v>
      </c>
      <c r="V424" s="39" t="s">
        <v>3</v>
      </c>
      <c r="W424" s="39" t="s">
        <v>3</v>
      </c>
      <c r="X424" s="39" t="s">
        <v>3</v>
      </c>
      <c r="Y424" s="39" t="s">
        <v>3</v>
      </c>
      <c r="Z424" s="39" t="s">
        <v>3</v>
      </c>
      <c r="AA424" s="39" t="s">
        <v>3</v>
      </c>
      <c r="AB424" s="39" t="s">
        <v>3</v>
      </c>
      <c r="AC424" s="39" t="s">
        <v>3</v>
      </c>
      <c r="AD424" s="39" t="s">
        <v>3</v>
      </c>
      <c r="AE424" s="39" t="s">
        <v>3</v>
      </c>
      <c r="AF424" s="39" t="s">
        <v>3</v>
      </c>
      <c r="AG424" s="46">
        <v>10</v>
      </c>
      <c r="AH424" s="46">
        <v>10</v>
      </c>
      <c r="AI424" s="47">
        <f>VLOOKUP(H424,'--WAYS'!$A:$D,4,FALSE)</f>
        <v>2</v>
      </c>
      <c r="AJ424" s="47">
        <f>VLOOKUP(I424,'--WAYS'!$A:$D,4,FALSE)</f>
        <v>3</v>
      </c>
      <c r="AK424" s="47">
        <f>VLOOKUP(J424,'--WAYS'!$A:$D,4,FALSE)</f>
        <v>0</v>
      </c>
      <c r="AL424" s="47">
        <f>VLOOKUP(K424,'--WAYS'!$A:$D,4,FALSE)</f>
        <v>0</v>
      </c>
      <c r="AM424" s="47">
        <f>VLOOKUP(L424,'--WAYS'!$A:$D,4,FALSE)</f>
        <v>0</v>
      </c>
      <c r="AN424" s="47">
        <f>VLOOKUP(M424,'--WAYS'!$A:$D,4,FALSE)</f>
        <v>0</v>
      </c>
      <c r="AO424" s="47">
        <f>VLOOKUP(N424,'--WAYS'!$A:$D,4,FALSE)</f>
        <v>0</v>
      </c>
      <c r="AP424" s="47">
        <f>VLOOKUP(O424,'--WAYS'!$A:$D,4,FALSE)</f>
        <v>0</v>
      </c>
      <c r="AQ424" s="47">
        <f>VLOOKUP(P424,'--WAYS'!$A:$D,4,FALSE)</f>
        <v>0</v>
      </c>
      <c r="AR424" s="47">
        <f>VLOOKUP(Q424,'--WAYS'!$A:$D,4,FALSE)</f>
        <v>0</v>
      </c>
      <c r="AS424" s="47">
        <f>VLOOKUP(R424,'--WAYS'!$A:$D,4,FALSE)</f>
        <v>0</v>
      </c>
      <c r="AT424" s="47">
        <f>VLOOKUP(S424,'--WAYS'!$A:$D,4,FALSE)</f>
        <v>0</v>
      </c>
      <c r="AU424" s="47">
        <f>VLOOKUP(T424,'--WAYS'!$A:$D,4,FALSE)</f>
        <v>0</v>
      </c>
      <c r="AV424" s="47">
        <f>VLOOKUP(U424,'--WAYS'!$A:$D,4,FALSE)</f>
        <v>0</v>
      </c>
      <c r="AW424" s="47">
        <f>VLOOKUP(V424,'--WAYS'!$A:$D,4,FALSE)</f>
        <v>0</v>
      </c>
      <c r="AX424" s="47">
        <f>VLOOKUP(W424,'--WAYS'!$A:$D,4,FALSE)</f>
        <v>0</v>
      </c>
      <c r="AY424" s="47">
        <f>VLOOKUP(X424,'--WAYS'!$A:$D,4,FALSE)</f>
        <v>0</v>
      </c>
      <c r="AZ424" s="47">
        <f>VLOOKUP(Y424,'--WAYS'!$A:$D,4,FALSE)</f>
        <v>0</v>
      </c>
      <c r="BA424" s="47">
        <f>VLOOKUP(Z424,'--WAYS'!$A:$D,4,FALSE)</f>
        <v>0</v>
      </c>
      <c r="BB424" s="47">
        <f>VLOOKUP(AA424,'--WAYS'!$A:$D,4,FALSE)</f>
        <v>0</v>
      </c>
      <c r="BC424" s="47">
        <f>VLOOKUP(AB424,'--WAYS'!$A:$D,4,FALSE)</f>
        <v>0</v>
      </c>
      <c r="BD424" s="47">
        <f>VLOOKUP(AC424,'--WAYS'!$A:$D,4,FALSE)</f>
        <v>0</v>
      </c>
      <c r="BE424" s="47">
        <f>VLOOKUP(AD424,'--WAYS'!$A:$D,4,FALSE)</f>
        <v>0</v>
      </c>
      <c r="BF424" s="47">
        <f>VLOOKUP(AE424,'--WAYS'!$A:$D,4,FALSE)</f>
        <v>0</v>
      </c>
      <c r="BG424" s="47">
        <f>VLOOKUP(AF424,'--WAYS'!$A:$D,4,FALSE)</f>
        <v>0</v>
      </c>
      <c r="BH424" s="48">
        <f t="shared" si="46"/>
        <v>25</v>
      </c>
      <c r="BI424" s="55"/>
    </row>
    <row r="425" spans="1:61" s="24" customFormat="1" ht="19.899999999999999" customHeight="1" x14ac:dyDescent="0.35">
      <c r="A425" s="40">
        <v>2</v>
      </c>
      <c r="B425" s="40" t="s">
        <v>911</v>
      </c>
      <c r="C425" s="41" t="s">
        <v>688</v>
      </c>
      <c r="D425" s="41" t="s">
        <v>689</v>
      </c>
      <c r="E425" s="44" t="s">
        <v>326</v>
      </c>
      <c r="F425" s="43" t="s">
        <v>327</v>
      </c>
      <c r="G425" s="45" t="s">
        <v>817</v>
      </c>
      <c r="H425" s="39" t="s">
        <v>762</v>
      </c>
      <c r="I425" s="39" t="s">
        <v>763</v>
      </c>
      <c r="J425" s="39" t="s">
        <v>3</v>
      </c>
      <c r="K425" s="39" t="s">
        <v>3</v>
      </c>
      <c r="L425" s="39" t="s">
        <v>3</v>
      </c>
      <c r="M425" s="39" t="s">
        <v>3</v>
      </c>
      <c r="N425" s="39" t="s">
        <v>3</v>
      </c>
      <c r="O425" s="39" t="s">
        <v>3</v>
      </c>
      <c r="P425" s="39" t="s">
        <v>3</v>
      </c>
      <c r="Q425" s="39" t="s">
        <v>3</v>
      </c>
      <c r="R425" s="39" t="s">
        <v>3</v>
      </c>
      <c r="S425" s="39" t="s">
        <v>3</v>
      </c>
      <c r="T425" s="39" t="s">
        <v>3</v>
      </c>
      <c r="U425" s="39" t="s">
        <v>3</v>
      </c>
      <c r="V425" s="39" t="s">
        <v>3</v>
      </c>
      <c r="W425" s="39" t="s">
        <v>3</v>
      </c>
      <c r="X425" s="39" t="s">
        <v>3</v>
      </c>
      <c r="Y425" s="39" t="s">
        <v>3</v>
      </c>
      <c r="Z425" s="39" t="s">
        <v>3</v>
      </c>
      <c r="AA425" s="39" t="s">
        <v>3</v>
      </c>
      <c r="AB425" s="39" t="s">
        <v>3</v>
      </c>
      <c r="AC425" s="39" t="s">
        <v>3</v>
      </c>
      <c r="AD425" s="39" t="s">
        <v>3</v>
      </c>
      <c r="AE425" s="39" t="s">
        <v>3</v>
      </c>
      <c r="AF425" s="39" t="s">
        <v>3</v>
      </c>
      <c r="AG425" s="46">
        <v>10</v>
      </c>
      <c r="AH425" s="46">
        <v>10</v>
      </c>
      <c r="AI425" s="47">
        <f>VLOOKUP(H425,'--WAYS'!$A:$D,4,FALSE)</f>
        <v>2</v>
      </c>
      <c r="AJ425" s="47">
        <f>VLOOKUP(I425,'--WAYS'!$A:$D,4,FALSE)</f>
        <v>3</v>
      </c>
      <c r="AK425" s="47">
        <f>VLOOKUP(J425,'--WAYS'!$A:$D,4,FALSE)</f>
        <v>0</v>
      </c>
      <c r="AL425" s="47">
        <f>VLOOKUP(K425,'--WAYS'!$A:$D,4,FALSE)</f>
        <v>0</v>
      </c>
      <c r="AM425" s="47">
        <f>VLOOKUP(L425,'--WAYS'!$A:$D,4,FALSE)</f>
        <v>0</v>
      </c>
      <c r="AN425" s="47">
        <f>VLOOKUP(M425,'--WAYS'!$A:$D,4,FALSE)</f>
        <v>0</v>
      </c>
      <c r="AO425" s="47">
        <f>VLOOKUP(N425,'--WAYS'!$A:$D,4,FALSE)</f>
        <v>0</v>
      </c>
      <c r="AP425" s="47">
        <f>VLOOKUP(O425,'--WAYS'!$A:$D,4,FALSE)</f>
        <v>0</v>
      </c>
      <c r="AQ425" s="47">
        <f>VLOOKUP(P425,'--WAYS'!$A:$D,4,FALSE)</f>
        <v>0</v>
      </c>
      <c r="AR425" s="47">
        <f>VLOOKUP(Q425,'--WAYS'!$A:$D,4,FALSE)</f>
        <v>0</v>
      </c>
      <c r="AS425" s="47">
        <f>VLOOKUP(R425,'--WAYS'!$A:$D,4,FALSE)</f>
        <v>0</v>
      </c>
      <c r="AT425" s="47">
        <f>VLOOKUP(S425,'--WAYS'!$A:$D,4,FALSE)</f>
        <v>0</v>
      </c>
      <c r="AU425" s="47">
        <f>VLOOKUP(T425,'--WAYS'!$A:$D,4,FALSE)</f>
        <v>0</v>
      </c>
      <c r="AV425" s="47">
        <f>VLOOKUP(U425,'--WAYS'!$A:$D,4,FALSE)</f>
        <v>0</v>
      </c>
      <c r="AW425" s="47">
        <f>VLOOKUP(V425,'--WAYS'!$A:$D,4,FALSE)</f>
        <v>0</v>
      </c>
      <c r="AX425" s="47">
        <f>VLOOKUP(W425,'--WAYS'!$A:$D,4,FALSE)</f>
        <v>0</v>
      </c>
      <c r="AY425" s="47">
        <f>VLOOKUP(X425,'--WAYS'!$A:$D,4,FALSE)</f>
        <v>0</v>
      </c>
      <c r="AZ425" s="47">
        <f>VLOOKUP(Y425,'--WAYS'!$A:$D,4,FALSE)</f>
        <v>0</v>
      </c>
      <c r="BA425" s="47">
        <f>VLOOKUP(Z425,'--WAYS'!$A:$D,4,FALSE)</f>
        <v>0</v>
      </c>
      <c r="BB425" s="47">
        <f>VLOOKUP(AA425,'--WAYS'!$A:$D,4,FALSE)</f>
        <v>0</v>
      </c>
      <c r="BC425" s="47">
        <f>VLOOKUP(AB425,'--WAYS'!$A:$D,4,FALSE)</f>
        <v>0</v>
      </c>
      <c r="BD425" s="47">
        <f>VLOOKUP(AC425,'--WAYS'!$A:$D,4,FALSE)</f>
        <v>0</v>
      </c>
      <c r="BE425" s="47">
        <f>VLOOKUP(AD425,'--WAYS'!$A:$D,4,FALSE)</f>
        <v>0</v>
      </c>
      <c r="BF425" s="47">
        <f>VLOOKUP(AE425,'--WAYS'!$A:$D,4,FALSE)</f>
        <v>0</v>
      </c>
      <c r="BG425" s="47">
        <f>VLOOKUP(AF425,'--WAYS'!$A:$D,4,FALSE)</f>
        <v>0</v>
      </c>
      <c r="BH425" s="48">
        <f t="shared" si="46"/>
        <v>25</v>
      </c>
      <c r="BI425" s="55"/>
    </row>
    <row r="426" spans="1:61" s="24" customFormat="1" ht="19.899999999999999" customHeight="1" x14ac:dyDescent="0.35">
      <c r="A426" s="40">
        <v>2</v>
      </c>
      <c r="B426" s="40" t="s">
        <v>911</v>
      </c>
      <c r="C426" s="41" t="s">
        <v>328</v>
      </c>
      <c r="D426" s="41" t="s">
        <v>690</v>
      </c>
      <c r="E426" s="43" t="s">
        <v>329</v>
      </c>
      <c r="F426" s="44" t="s">
        <v>330</v>
      </c>
      <c r="G426" s="45" t="s">
        <v>405</v>
      </c>
      <c r="H426" s="39" t="s">
        <v>762</v>
      </c>
      <c r="I426" s="39" t="s">
        <v>763</v>
      </c>
      <c r="J426" s="39" t="s">
        <v>3</v>
      </c>
      <c r="K426" s="39" t="s">
        <v>3</v>
      </c>
      <c r="L426" s="39" t="s">
        <v>3</v>
      </c>
      <c r="M426" s="39" t="s">
        <v>3</v>
      </c>
      <c r="N426" s="39" t="s">
        <v>3</v>
      </c>
      <c r="O426" s="39" t="s">
        <v>3</v>
      </c>
      <c r="P426" s="39" t="s">
        <v>3</v>
      </c>
      <c r="Q426" s="39" t="s">
        <v>3</v>
      </c>
      <c r="R426" s="39" t="s">
        <v>3</v>
      </c>
      <c r="S426" s="39" t="s">
        <v>3</v>
      </c>
      <c r="T426" s="39" t="s">
        <v>3</v>
      </c>
      <c r="U426" s="39" t="s">
        <v>3</v>
      </c>
      <c r="V426" s="39" t="s">
        <v>3</v>
      </c>
      <c r="W426" s="39" t="s">
        <v>3</v>
      </c>
      <c r="X426" s="39" t="s">
        <v>3</v>
      </c>
      <c r="Y426" s="39" t="s">
        <v>3</v>
      </c>
      <c r="Z426" s="39" t="s">
        <v>3</v>
      </c>
      <c r="AA426" s="39" t="s">
        <v>3</v>
      </c>
      <c r="AB426" s="39" t="s">
        <v>3</v>
      </c>
      <c r="AC426" s="39" t="s">
        <v>3</v>
      </c>
      <c r="AD426" s="39" t="s">
        <v>3</v>
      </c>
      <c r="AE426" s="39" t="s">
        <v>3</v>
      </c>
      <c r="AF426" s="39" t="s">
        <v>3</v>
      </c>
      <c r="AG426" s="46">
        <v>10</v>
      </c>
      <c r="AH426" s="46">
        <v>10</v>
      </c>
      <c r="AI426" s="47">
        <f>VLOOKUP(H426,'--WAYS'!$A:$D,4,FALSE)</f>
        <v>2</v>
      </c>
      <c r="AJ426" s="47">
        <f>VLOOKUP(I426,'--WAYS'!$A:$D,4,FALSE)</f>
        <v>3</v>
      </c>
      <c r="AK426" s="47">
        <f>VLOOKUP(J426,'--WAYS'!$A:$D,4,FALSE)</f>
        <v>0</v>
      </c>
      <c r="AL426" s="47">
        <f>VLOOKUP(K426,'--WAYS'!$A:$D,4,FALSE)</f>
        <v>0</v>
      </c>
      <c r="AM426" s="47">
        <f>VLOOKUP(L426,'--WAYS'!$A:$D,4,FALSE)</f>
        <v>0</v>
      </c>
      <c r="AN426" s="47">
        <f>VLOOKUP(M426,'--WAYS'!$A:$D,4,FALSE)</f>
        <v>0</v>
      </c>
      <c r="AO426" s="47">
        <f>VLOOKUP(N426,'--WAYS'!$A:$D,4,FALSE)</f>
        <v>0</v>
      </c>
      <c r="AP426" s="47">
        <f>VLOOKUP(O426,'--WAYS'!$A:$D,4,FALSE)</f>
        <v>0</v>
      </c>
      <c r="AQ426" s="47">
        <f>VLOOKUP(P426,'--WAYS'!$A:$D,4,FALSE)</f>
        <v>0</v>
      </c>
      <c r="AR426" s="47">
        <f>VLOOKUP(Q426,'--WAYS'!$A:$D,4,FALSE)</f>
        <v>0</v>
      </c>
      <c r="AS426" s="47">
        <f>VLOOKUP(R426,'--WAYS'!$A:$D,4,FALSE)</f>
        <v>0</v>
      </c>
      <c r="AT426" s="47">
        <f>VLOOKUP(S426,'--WAYS'!$A:$D,4,FALSE)</f>
        <v>0</v>
      </c>
      <c r="AU426" s="47">
        <f>VLOOKUP(T426,'--WAYS'!$A:$D,4,FALSE)</f>
        <v>0</v>
      </c>
      <c r="AV426" s="47">
        <f>VLOOKUP(U426,'--WAYS'!$A:$D,4,FALSE)</f>
        <v>0</v>
      </c>
      <c r="AW426" s="47">
        <f>VLOOKUP(V426,'--WAYS'!$A:$D,4,FALSE)</f>
        <v>0</v>
      </c>
      <c r="AX426" s="47">
        <f>VLOOKUP(W426,'--WAYS'!$A:$D,4,FALSE)</f>
        <v>0</v>
      </c>
      <c r="AY426" s="47">
        <f>VLOOKUP(X426,'--WAYS'!$A:$D,4,FALSE)</f>
        <v>0</v>
      </c>
      <c r="AZ426" s="47">
        <f>VLOOKUP(Y426,'--WAYS'!$A:$D,4,FALSE)</f>
        <v>0</v>
      </c>
      <c r="BA426" s="47">
        <f>VLOOKUP(Z426,'--WAYS'!$A:$D,4,FALSE)</f>
        <v>0</v>
      </c>
      <c r="BB426" s="47">
        <f>VLOOKUP(AA426,'--WAYS'!$A:$D,4,FALSE)</f>
        <v>0</v>
      </c>
      <c r="BC426" s="47">
        <f>VLOOKUP(AB426,'--WAYS'!$A:$D,4,FALSE)</f>
        <v>0</v>
      </c>
      <c r="BD426" s="47">
        <f>VLOOKUP(AC426,'--WAYS'!$A:$D,4,FALSE)</f>
        <v>0</v>
      </c>
      <c r="BE426" s="47">
        <f>VLOOKUP(AD426,'--WAYS'!$A:$D,4,FALSE)</f>
        <v>0</v>
      </c>
      <c r="BF426" s="47">
        <f>VLOOKUP(AE426,'--WAYS'!$A:$D,4,FALSE)</f>
        <v>0</v>
      </c>
      <c r="BG426" s="47">
        <f>VLOOKUP(AF426,'--WAYS'!$A:$D,4,FALSE)</f>
        <v>0</v>
      </c>
      <c r="BH426" s="48">
        <f t="shared" si="46"/>
        <v>25</v>
      </c>
      <c r="BI426" s="55"/>
    </row>
    <row r="427" spans="1:61" s="24" customFormat="1" ht="19.899999999999999" customHeight="1" x14ac:dyDescent="0.35">
      <c r="A427" s="40">
        <v>2</v>
      </c>
      <c r="B427" s="40" t="s">
        <v>911</v>
      </c>
      <c r="C427" s="41" t="s">
        <v>691</v>
      </c>
      <c r="D427" s="41" t="s">
        <v>679</v>
      </c>
      <c r="E427" s="43" t="s">
        <v>326</v>
      </c>
      <c r="F427" s="44" t="s">
        <v>692</v>
      </c>
      <c r="G427" s="45" t="s">
        <v>817</v>
      </c>
      <c r="H427" s="39" t="s">
        <v>3</v>
      </c>
      <c r="I427" s="39" t="s">
        <v>3</v>
      </c>
      <c r="J427" s="39" t="s">
        <v>3</v>
      </c>
      <c r="K427" s="39" t="s">
        <v>3</v>
      </c>
      <c r="L427" s="39" t="s">
        <v>3</v>
      </c>
      <c r="M427" s="39" t="s">
        <v>3</v>
      </c>
      <c r="N427" s="39" t="s">
        <v>3</v>
      </c>
      <c r="O427" s="39" t="s">
        <v>3</v>
      </c>
      <c r="P427" s="39" t="s">
        <v>3</v>
      </c>
      <c r="Q427" s="39" t="s">
        <v>3</v>
      </c>
      <c r="R427" s="39" t="s">
        <v>3</v>
      </c>
      <c r="S427" s="39" t="s">
        <v>3</v>
      </c>
      <c r="T427" s="39" t="s">
        <v>3</v>
      </c>
      <c r="U427" s="39" t="s">
        <v>3</v>
      </c>
      <c r="V427" s="39" t="s">
        <v>3</v>
      </c>
      <c r="W427" s="39" t="s">
        <v>3</v>
      </c>
      <c r="X427" s="39" t="s">
        <v>3</v>
      </c>
      <c r="Y427" s="39" t="s">
        <v>3</v>
      </c>
      <c r="Z427" s="39" t="s">
        <v>3</v>
      </c>
      <c r="AA427" s="39" t="s">
        <v>3</v>
      </c>
      <c r="AB427" s="39" t="s">
        <v>3</v>
      </c>
      <c r="AC427" s="39" t="s">
        <v>3</v>
      </c>
      <c r="AD427" s="39" t="s">
        <v>3</v>
      </c>
      <c r="AE427" s="39" t="s">
        <v>3</v>
      </c>
      <c r="AF427" s="39" t="s">
        <v>3</v>
      </c>
      <c r="AG427" s="46">
        <v>10</v>
      </c>
      <c r="AH427" s="46">
        <v>10</v>
      </c>
      <c r="AI427" s="47">
        <f>VLOOKUP(H427,'--WAYS'!$A:$D,4,FALSE)</f>
        <v>0</v>
      </c>
      <c r="AJ427" s="47">
        <f>VLOOKUP(I427,'--WAYS'!$A:$D,4,FALSE)</f>
        <v>0</v>
      </c>
      <c r="AK427" s="47">
        <f>VLOOKUP(J427,'--WAYS'!$A:$D,4,FALSE)</f>
        <v>0</v>
      </c>
      <c r="AL427" s="47">
        <f>VLOOKUP(K427,'--WAYS'!$A:$D,4,FALSE)</f>
        <v>0</v>
      </c>
      <c r="AM427" s="47">
        <f>VLOOKUP(L427,'--WAYS'!$A:$D,4,FALSE)</f>
        <v>0</v>
      </c>
      <c r="AN427" s="47">
        <f>VLOOKUP(M427,'--WAYS'!$A:$D,4,FALSE)</f>
        <v>0</v>
      </c>
      <c r="AO427" s="47">
        <f>VLOOKUP(N427,'--WAYS'!$A:$D,4,FALSE)</f>
        <v>0</v>
      </c>
      <c r="AP427" s="47">
        <f>VLOOKUP(O427,'--WAYS'!$A:$D,4,FALSE)</f>
        <v>0</v>
      </c>
      <c r="AQ427" s="47">
        <f>VLOOKUP(P427,'--WAYS'!$A:$D,4,FALSE)</f>
        <v>0</v>
      </c>
      <c r="AR427" s="47">
        <f>VLOOKUP(Q427,'--WAYS'!$A:$D,4,FALSE)</f>
        <v>0</v>
      </c>
      <c r="AS427" s="47">
        <f>VLOOKUP(R427,'--WAYS'!$A:$D,4,FALSE)</f>
        <v>0</v>
      </c>
      <c r="AT427" s="47">
        <f>VLOOKUP(S427,'--WAYS'!$A:$D,4,FALSE)</f>
        <v>0</v>
      </c>
      <c r="AU427" s="47">
        <f>VLOOKUP(T427,'--WAYS'!$A:$D,4,FALSE)</f>
        <v>0</v>
      </c>
      <c r="AV427" s="47">
        <f>VLOOKUP(U427,'--WAYS'!$A:$D,4,FALSE)</f>
        <v>0</v>
      </c>
      <c r="AW427" s="47">
        <f>VLOOKUP(V427,'--WAYS'!$A:$D,4,FALSE)</f>
        <v>0</v>
      </c>
      <c r="AX427" s="47">
        <f>VLOOKUP(W427,'--WAYS'!$A:$D,4,FALSE)</f>
        <v>0</v>
      </c>
      <c r="AY427" s="47">
        <f>VLOOKUP(X427,'--WAYS'!$A:$D,4,FALSE)</f>
        <v>0</v>
      </c>
      <c r="AZ427" s="47">
        <f>VLOOKUP(Y427,'--WAYS'!$A:$D,4,FALSE)</f>
        <v>0</v>
      </c>
      <c r="BA427" s="47">
        <f>VLOOKUP(Z427,'--WAYS'!$A:$D,4,FALSE)</f>
        <v>0</v>
      </c>
      <c r="BB427" s="47">
        <f>VLOOKUP(AA427,'--WAYS'!$A:$D,4,FALSE)</f>
        <v>0</v>
      </c>
      <c r="BC427" s="47">
        <f>VLOOKUP(AB427,'--WAYS'!$A:$D,4,FALSE)</f>
        <v>0</v>
      </c>
      <c r="BD427" s="47">
        <f>VLOOKUP(AC427,'--WAYS'!$A:$D,4,FALSE)</f>
        <v>0</v>
      </c>
      <c r="BE427" s="47">
        <f>VLOOKUP(AD427,'--WAYS'!$A:$D,4,FALSE)</f>
        <v>0</v>
      </c>
      <c r="BF427" s="47">
        <f>VLOOKUP(AE427,'--WAYS'!$A:$D,4,FALSE)</f>
        <v>0</v>
      </c>
      <c r="BG427" s="47">
        <f>VLOOKUP(AF427,'--WAYS'!$A:$D,4,FALSE)</f>
        <v>0</v>
      </c>
      <c r="BH427" s="48">
        <f t="shared" si="46"/>
        <v>20</v>
      </c>
      <c r="BI427" s="55"/>
    </row>
    <row r="428" spans="1:61" s="24" customFormat="1" ht="21.75" customHeight="1" x14ac:dyDescent="0.35">
      <c r="A428" s="40">
        <v>2</v>
      </c>
      <c r="B428" s="40" t="s">
        <v>911</v>
      </c>
      <c r="C428" s="41" t="s">
        <v>693</v>
      </c>
      <c r="D428" s="41" t="s">
        <v>694</v>
      </c>
      <c r="E428" s="44" t="s">
        <v>326</v>
      </c>
      <c r="F428" s="43" t="s">
        <v>692</v>
      </c>
      <c r="G428" s="45" t="s">
        <v>817</v>
      </c>
      <c r="H428" s="39" t="s">
        <v>3</v>
      </c>
      <c r="I428" s="39" t="s">
        <v>3</v>
      </c>
      <c r="J428" s="39" t="s">
        <v>3</v>
      </c>
      <c r="K428" s="39" t="s">
        <v>3</v>
      </c>
      <c r="L428" s="39" t="s">
        <v>3</v>
      </c>
      <c r="M428" s="39" t="s">
        <v>3</v>
      </c>
      <c r="N428" s="39" t="s">
        <v>3</v>
      </c>
      <c r="O428" s="39" t="s">
        <v>3</v>
      </c>
      <c r="P428" s="39" t="s">
        <v>3</v>
      </c>
      <c r="Q428" s="39" t="s">
        <v>3</v>
      </c>
      <c r="R428" s="39" t="s">
        <v>3</v>
      </c>
      <c r="S428" s="39" t="s">
        <v>3</v>
      </c>
      <c r="T428" s="39" t="s">
        <v>3</v>
      </c>
      <c r="U428" s="39" t="s">
        <v>3</v>
      </c>
      <c r="V428" s="39" t="s">
        <v>3</v>
      </c>
      <c r="W428" s="39" t="s">
        <v>3</v>
      </c>
      <c r="X428" s="39" t="s">
        <v>3</v>
      </c>
      <c r="Y428" s="39" t="s">
        <v>3</v>
      </c>
      <c r="Z428" s="39" t="s">
        <v>3</v>
      </c>
      <c r="AA428" s="39" t="s">
        <v>3</v>
      </c>
      <c r="AB428" s="39" t="s">
        <v>3</v>
      </c>
      <c r="AC428" s="39" t="s">
        <v>3</v>
      </c>
      <c r="AD428" s="39" t="s">
        <v>3</v>
      </c>
      <c r="AE428" s="39" t="s">
        <v>3</v>
      </c>
      <c r="AF428" s="39" t="s">
        <v>3</v>
      </c>
      <c r="AG428" s="46">
        <v>10</v>
      </c>
      <c r="AH428" s="46">
        <v>10</v>
      </c>
      <c r="AI428" s="47">
        <f>VLOOKUP(H428,'--WAYS'!$A:$D,4,FALSE)</f>
        <v>0</v>
      </c>
      <c r="AJ428" s="47">
        <f>VLOOKUP(I428,'--WAYS'!$A:$D,4,FALSE)</f>
        <v>0</v>
      </c>
      <c r="AK428" s="47">
        <f>VLOOKUP(J428,'--WAYS'!$A:$D,4,FALSE)</f>
        <v>0</v>
      </c>
      <c r="AL428" s="47">
        <f>VLOOKUP(K428,'--WAYS'!$A:$D,4,FALSE)</f>
        <v>0</v>
      </c>
      <c r="AM428" s="47">
        <f>VLOOKUP(L428,'--WAYS'!$A:$D,4,FALSE)</f>
        <v>0</v>
      </c>
      <c r="AN428" s="47">
        <f>VLOOKUP(M428,'--WAYS'!$A:$D,4,FALSE)</f>
        <v>0</v>
      </c>
      <c r="AO428" s="47">
        <f>VLOOKUP(N428,'--WAYS'!$A:$D,4,FALSE)</f>
        <v>0</v>
      </c>
      <c r="AP428" s="47">
        <f>VLOOKUP(O428,'--WAYS'!$A:$D,4,FALSE)</f>
        <v>0</v>
      </c>
      <c r="AQ428" s="47">
        <f>VLOOKUP(P428,'--WAYS'!$A:$D,4,FALSE)</f>
        <v>0</v>
      </c>
      <c r="AR428" s="47">
        <f>VLOOKUP(Q428,'--WAYS'!$A:$D,4,FALSE)</f>
        <v>0</v>
      </c>
      <c r="AS428" s="47">
        <f>VLOOKUP(R428,'--WAYS'!$A:$D,4,FALSE)</f>
        <v>0</v>
      </c>
      <c r="AT428" s="47">
        <f>VLOOKUP(S428,'--WAYS'!$A:$D,4,FALSE)</f>
        <v>0</v>
      </c>
      <c r="AU428" s="47">
        <f>VLOOKUP(T428,'--WAYS'!$A:$D,4,FALSE)</f>
        <v>0</v>
      </c>
      <c r="AV428" s="47">
        <f>VLOOKUP(U428,'--WAYS'!$A:$D,4,FALSE)</f>
        <v>0</v>
      </c>
      <c r="AW428" s="47">
        <f>VLOOKUP(V428,'--WAYS'!$A:$D,4,FALSE)</f>
        <v>0</v>
      </c>
      <c r="AX428" s="47">
        <f>VLOOKUP(W428,'--WAYS'!$A:$D,4,FALSE)</f>
        <v>0</v>
      </c>
      <c r="AY428" s="47">
        <f>VLOOKUP(X428,'--WAYS'!$A:$D,4,FALSE)</f>
        <v>0</v>
      </c>
      <c r="AZ428" s="47">
        <f>VLOOKUP(Y428,'--WAYS'!$A:$D,4,FALSE)</f>
        <v>0</v>
      </c>
      <c r="BA428" s="47">
        <f>VLOOKUP(Z428,'--WAYS'!$A:$D,4,FALSE)</f>
        <v>0</v>
      </c>
      <c r="BB428" s="47">
        <f>VLOOKUP(AA428,'--WAYS'!$A:$D,4,FALSE)</f>
        <v>0</v>
      </c>
      <c r="BC428" s="47">
        <f>VLOOKUP(AB428,'--WAYS'!$A:$D,4,FALSE)</f>
        <v>0</v>
      </c>
      <c r="BD428" s="47">
        <f>VLOOKUP(AC428,'--WAYS'!$A:$D,4,FALSE)</f>
        <v>0</v>
      </c>
      <c r="BE428" s="47">
        <f>VLOOKUP(AD428,'--WAYS'!$A:$D,4,FALSE)</f>
        <v>0</v>
      </c>
      <c r="BF428" s="47">
        <f>VLOOKUP(AE428,'--WAYS'!$A:$D,4,FALSE)</f>
        <v>0</v>
      </c>
      <c r="BG428" s="47">
        <f>VLOOKUP(AF428,'--WAYS'!$A:$D,4,FALSE)</f>
        <v>0</v>
      </c>
      <c r="BH428" s="48">
        <f t="shared" si="46"/>
        <v>20</v>
      </c>
      <c r="BI428" s="55"/>
    </row>
    <row r="429" spans="1:61" s="24" customFormat="1" ht="19.899999999999999" customHeight="1" x14ac:dyDescent="0.35">
      <c r="A429" s="40">
        <v>2</v>
      </c>
      <c r="B429" s="40" t="s">
        <v>911</v>
      </c>
      <c r="C429" s="41" t="s">
        <v>331</v>
      </c>
      <c r="D429" s="41" t="s">
        <v>695</v>
      </c>
      <c r="E429" s="44" t="s">
        <v>332</v>
      </c>
      <c r="F429" s="43" t="s">
        <v>333</v>
      </c>
      <c r="G429" s="45" t="s">
        <v>405</v>
      </c>
      <c r="H429" s="39" t="s">
        <v>3</v>
      </c>
      <c r="I429" s="39" t="s">
        <v>3</v>
      </c>
      <c r="J429" s="39" t="s">
        <v>3</v>
      </c>
      <c r="K429" s="39" t="s">
        <v>3</v>
      </c>
      <c r="L429" s="39" t="s">
        <v>3</v>
      </c>
      <c r="M429" s="39" t="s">
        <v>3</v>
      </c>
      <c r="N429" s="39" t="s">
        <v>3</v>
      </c>
      <c r="O429" s="39" t="s">
        <v>3</v>
      </c>
      <c r="P429" s="39" t="s">
        <v>3</v>
      </c>
      <c r="Q429" s="39" t="s">
        <v>3</v>
      </c>
      <c r="R429" s="39" t="s">
        <v>3</v>
      </c>
      <c r="S429" s="39" t="s">
        <v>3</v>
      </c>
      <c r="T429" s="39" t="s">
        <v>3</v>
      </c>
      <c r="U429" s="39" t="s">
        <v>3</v>
      </c>
      <c r="V429" s="39" t="s">
        <v>3</v>
      </c>
      <c r="W429" s="39" t="s">
        <v>3</v>
      </c>
      <c r="X429" s="39" t="s">
        <v>3</v>
      </c>
      <c r="Y429" s="39" t="s">
        <v>3</v>
      </c>
      <c r="Z429" s="39" t="s">
        <v>3</v>
      </c>
      <c r="AA429" s="39" t="s">
        <v>3</v>
      </c>
      <c r="AB429" s="39" t="s">
        <v>3</v>
      </c>
      <c r="AC429" s="39" t="s">
        <v>3</v>
      </c>
      <c r="AD429" s="39" t="s">
        <v>3</v>
      </c>
      <c r="AE429" s="39" t="s">
        <v>3</v>
      </c>
      <c r="AF429" s="39" t="s">
        <v>3</v>
      </c>
      <c r="AG429" s="46">
        <v>10</v>
      </c>
      <c r="AH429" s="46">
        <v>10</v>
      </c>
      <c r="AI429" s="47">
        <f>VLOOKUP(H429,'--WAYS'!$A:$D,4,FALSE)</f>
        <v>0</v>
      </c>
      <c r="AJ429" s="47">
        <f>VLOOKUP(I429,'--WAYS'!$A:$D,4,FALSE)</f>
        <v>0</v>
      </c>
      <c r="AK429" s="47">
        <f>VLOOKUP(J429,'--WAYS'!$A:$D,4,FALSE)</f>
        <v>0</v>
      </c>
      <c r="AL429" s="47">
        <f>VLOOKUP(K429,'--WAYS'!$A:$D,4,FALSE)</f>
        <v>0</v>
      </c>
      <c r="AM429" s="47">
        <f>VLOOKUP(L429,'--WAYS'!$A:$D,4,FALSE)</f>
        <v>0</v>
      </c>
      <c r="AN429" s="47">
        <f>VLOOKUP(M429,'--WAYS'!$A:$D,4,FALSE)</f>
        <v>0</v>
      </c>
      <c r="AO429" s="47">
        <f>VLOOKUP(N429,'--WAYS'!$A:$D,4,FALSE)</f>
        <v>0</v>
      </c>
      <c r="AP429" s="47">
        <f>VLOOKUP(O429,'--WAYS'!$A:$D,4,FALSE)</f>
        <v>0</v>
      </c>
      <c r="AQ429" s="47">
        <f>VLOOKUP(P429,'--WAYS'!$A:$D,4,FALSE)</f>
        <v>0</v>
      </c>
      <c r="AR429" s="47">
        <f>VLOOKUP(Q429,'--WAYS'!$A:$D,4,FALSE)</f>
        <v>0</v>
      </c>
      <c r="AS429" s="47">
        <f>VLOOKUP(R429,'--WAYS'!$A:$D,4,FALSE)</f>
        <v>0</v>
      </c>
      <c r="AT429" s="47">
        <f>VLOOKUP(S429,'--WAYS'!$A:$D,4,FALSE)</f>
        <v>0</v>
      </c>
      <c r="AU429" s="47">
        <f>VLOOKUP(T429,'--WAYS'!$A:$D,4,FALSE)</f>
        <v>0</v>
      </c>
      <c r="AV429" s="47">
        <f>VLOOKUP(U429,'--WAYS'!$A:$D,4,FALSE)</f>
        <v>0</v>
      </c>
      <c r="AW429" s="47">
        <f>VLOOKUP(V429,'--WAYS'!$A:$D,4,FALSE)</f>
        <v>0</v>
      </c>
      <c r="AX429" s="47">
        <f>VLOOKUP(W429,'--WAYS'!$A:$D,4,FALSE)</f>
        <v>0</v>
      </c>
      <c r="AY429" s="47">
        <f>VLOOKUP(X429,'--WAYS'!$A:$D,4,FALSE)</f>
        <v>0</v>
      </c>
      <c r="AZ429" s="47">
        <f>VLOOKUP(Y429,'--WAYS'!$A:$D,4,FALSE)</f>
        <v>0</v>
      </c>
      <c r="BA429" s="47">
        <f>VLOOKUP(Z429,'--WAYS'!$A:$D,4,FALSE)</f>
        <v>0</v>
      </c>
      <c r="BB429" s="47">
        <f>VLOOKUP(AA429,'--WAYS'!$A:$D,4,FALSE)</f>
        <v>0</v>
      </c>
      <c r="BC429" s="47">
        <f>VLOOKUP(AB429,'--WAYS'!$A:$D,4,FALSE)</f>
        <v>0</v>
      </c>
      <c r="BD429" s="47">
        <f>VLOOKUP(AC429,'--WAYS'!$A:$D,4,FALSE)</f>
        <v>0</v>
      </c>
      <c r="BE429" s="47">
        <f>VLOOKUP(AD429,'--WAYS'!$A:$D,4,FALSE)</f>
        <v>0</v>
      </c>
      <c r="BF429" s="47">
        <f>VLOOKUP(AE429,'--WAYS'!$A:$D,4,FALSE)</f>
        <v>0</v>
      </c>
      <c r="BG429" s="47">
        <f>VLOOKUP(AF429,'--WAYS'!$A:$D,4,FALSE)</f>
        <v>0</v>
      </c>
      <c r="BH429" s="48">
        <f t="shared" si="46"/>
        <v>20</v>
      </c>
      <c r="BI429" s="55"/>
    </row>
    <row r="430" spans="1:61" s="24" customFormat="1" ht="19.899999999999999" customHeight="1" x14ac:dyDescent="0.35">
      <c r="A430" s="40">
        <v>2</v>
      </c>
      <c r="B430" s="40" t="s">
        <v>911</v>
      </c>
      <c r="C430" s="41" t="s">
        <v>334</v>
      </c>
      <c r="D430" s="41" t="s">
        <v>696</v>
      </c>
      <c r="E430" s="43" t="s">
        <v>335</v>
      </c>
      <c r="F430" s="44" t="s">
        <v>336</v>
      </c>
      <c r="G430" s="45" t="s">
        <v>416</v>
      </c>
      <c r="H430" s="39" t="s">
        <v>764</v>
      </c>
      <c r="I430" s="39" t="s">
        <v>3</v>
      </c>
      <c r="J430" s="39" t="s">
        <v>3</v>
      </c>
      <c r="K430" s="39" t="s">
        <v>3</v>
      </c>
      <c r="L430" s="39" t="s">
        <v>3</v>
      </c>
      <c r="M430" s="39" t="s">
        <v>3</v>
      </c>
      <c r="N430" s="39" t="s">
        <v>3</v>
      </c>
      <c r="O430" s="39" t="s">
        <v>3</v>
      </c>
      <c r="P430" s="39" t="s">
        <v>3</v>
      </c>
      <c r="Q430" s="39" t="s">
        <v>3</v>
      </c>
      <c r="R430" s="39" t="s">
        <v>3</v>
      </c>
      <c r="S430" s="39" t="s">
        <v>3</v>
      </c>
      <c r="T430" s="39" t="s">
        <v>3</v>
      </c>
      <c r="U430" s="39" t="s">
        <v>3</v>
      </c>
      <c r="V430" s="39" t="s">
        <v>3</v>
      </c>
      <c r="W430" s="39" t="s">
        <v>3</v>
      </c>
      <c r="X430" s="39" t="s">
        <v>3</v>
      </c>
      <c r="Y430" s="39" t="s">
        <v>3</v>
      </c>
      <c r="Z430" s="39" t="s">
        <v>3</v>
      </c>
      <c r="AA430" s="39" t="s">
        <v>3</v>
      </c>
      <c r="AB430" s="39" t="s">
        <v>3</v>
      </c>
      <c r="AC430" s="39" t="s">
        <v>3</v>
      </c>
      <c r="AD430" s="39" t="s">
        <v>3</v>
      </c>
      <c r="AE430" s="39" t="s">
        <v>3</v>
      </c>
      <c r="AF430" s="39" t="s">
        <v>3</v>
      </c>
      <c r="AG430" s="46">
        <v>10</v>
      </c>
      <c r="AH430" s="46">
        <v>10</v>
      </c>
      <c r="AI430" s="47">
        <f>VLOOKUP(H430,'--WAYS'!$A:$D,4,FALSE)</f>
        <v>4</v>
      </c>
      <c r="AJ430" s="47">
        <f>VLOOKUP(I430,'--WAYS'!$A:$D,4,FALSE)</f>
        <v>0</v>
      </c>
      <c r="AK430" s="47">
        <f>VLOOKUP(J430,'--WAYS'!$A:$D,4,FALSE)</f>
        <v>0</v>
      </c>
      <c r="AL430" s="47">
        <f>VLOOKUP(K430,'--WAYS'!$A:$D,4,FALSE)</f>
        <v>0</v>
      </c>
      <c r="AM430" s="47">
        <f>VLOOKUP(L430,'--WAYS'!$A:$D,4,FALSE)</f>
        <v>0</v>
      </c>
      <c r="AN430" s="47">
        <f>VLOOKUP(M430,'--WAYS'!$A:$D,4,FALSE)</f>
        <v>0</v>
      </c>
      <c r="AO430" s="47">
        <f>VLOOKUP(N430,'--WAYS'!$A:$D,4,FALSE)</f>
        <v>0</v>
      </c>
      <c r="AP430" s="47">
        <f>VLOOKUP(O430,'--WAYS'!$A:$D,4,FALSE)</f>
        <v>0</v>
      </c>
      <c r="AQ430" s="47">
        <f>VLOOKUP(P430,'--WAYS'!$A:$D,4,FALSE)</f>
        <v>0</v>
      </c>
      <c r="AR430" s="47">
        <f>VLOOKUP(Q430,'--WAYS'!$A:$D,4,FALSE)</f>
        <v>0</v>
      </c>
      <c r="AS430" s="47">
        <f>VLOOKUP(R430,'--WAYS'!$A:$D,4,FALSE)</f>
        <v>0</v>
      </c>
      <c r="AT430" s="47">
        <f>VLOOKUP(S430,'--WAYS'!$A:$D,4,FALSE)</f>
        <v>0</v>
      </c>
      <c r="AU430" s="47">
        <f>VLOOKUP(T430,'--WAYS'!$A:$D,4,FALSE)</f>
        <v>0</v>
      </c>
      <c r="AV430" s="47">
        <f>VLOOKUP(U430,'--WAYS'!$A:$D,4,FALSE)</f>
        <v>0</v>
      </c>
      <c r="AW430" s="47">
        <f>VLOOKUP(V430,'--WAYS'!$A:$D,4,FALSE)</f>
        <v>0</v>
      </c>
      <c r="AX430" s="47">
        <f>VLOOKUP(W430,'--WAYS'!$A:$D,4,FALSE)</f>
        <v>0</v>
      </c>
      <c r="AY430" s="47">
        <f>VLOOKUP(X430,'--WAYS'!$A:$D,4,FALSE)</f>
        <v>0</v>
      </c>
      <c r="AZ430" s="47">
        <f>VLOOKUP(Y430,'--WAYS'!$A:$D,4,FALSE)</f>
        <v>0</v>
      </c>
      <c r="BA430" s="47">
        <f>VLOOKUP(Z430,'--WAYS'!$A:$D,4,FALSE)</f>
        <v>0</v>
      </c>
      <c r="BB430" s="47">
        <f>VLOOKUP(AA430,'--WAYS'!$A:$D,4,FALSE)</f>
        <v>0</v>
      </c>
      <c r="BC430" s="47">
        <f>VLOOKUP(AB430,'--WAYS'!$A:$D,4,FALSE)</f>
        <v>0</v>
      </c>
      <c r="BD430" s="47">
        <f>VLOOKUP(AC430,'--WAYS'!$A:$D,4,FALSE)</f>
        <v>0</v>
      </c>
      <c r="BE430" s="47">
        <f>VLOOKUP(AD430,'--WAYS'!$A:$D,4,FALSE)</f>
        <v>0</v>
      </c>
      <c r="BF430" s="47">
        <f>VLOOKUP(AE430,'--WAYS'!$A:$D,4,FALSE)</f>
        <v>0</v>
      </c>
      <c r="BG430" s="47">
        <f>VLOOKUP(AF430,'--WAYS'!$A:$D,4,FALSE)</f>
        <v>0</v>
      </c>
      <c r="BH430" s="48">
        <f t="shared" si="46"/>
        <v>24</v>
      </c>
      <c r="BI430" s="55"/>
    </row>
    <row r="431" spans="1:61" s="24" customFormat="1" ht="19.899999999999999" customHeight="1" x14ac:dyDescent="0.35">
      <c r="A431" s="40">
        <v>2</v>
      </c>
      <c r="B431" s="40" t="s">
        <v>911</v>
      </c>
      <c r="C431" s="41" t="s">
        <v>337</v>
      </c>
      <c r="D431" s="41" t="s">
        <v>697</v>
      </c>
      <c r="E431" s="44" t="s">
        <v>338</v>
      </c>
      <c r="F431" s="43" t="s">
        <v>339</v>
      </c>
      <c r="G431" s="45" t="s">
        <v>404</v>
      </c>
      <c r="H431" s="39" t="s">
        <v>764</v>
      </c>
      <c r="I431" s="39" t="s">
        <v>756</v>
      </c>
      <c r="J431" s="39" t="s">
        <v>3</v>
      </c>
      <c r="K431" s="39" t="s">
        <v>3</v>
      </c>
      <c r="L431" s="39" t="s">
        <v>3</v>
      </c>
      <c r="M431" s="39" t="s">
        <v>3</v>
      </c>
      <c r="N431" s="39" t="s">
        <v>3</v>
      </c>
      <c r="O431" s="39" t="s">
        <v>3</v>
      </c>
      <c r="P431" s="39" t="s">
        <v>3</v>
      </c>
      <c r="Q431" s="39" t="s">
        <v>3</v>
      </c>
      <c r="R431" s="39" t="s">
        <v>3</v>
      </c>
      <c r="S431" s="39" t="s">
        <v>3</v>
      </c>
      <c r="T431" s="39" t="s">
        <v>3</v>
      </c>
      <c r="U431" s="39" t="s">
        <v>3</v>
      </c>
      <c r="V431" s="39" t="s">
        <v>3</v>
      </c>
      <c r="W431" s="39" t="s">
        <v>3</v>
      </c>
      <c r="X431" s="39" t="s">
        <v>3</v>
      </c>
      <c r="Y431" s="39" t="s">
        <v>3</v>
      </c>
      <c r="Z431" s="39" t="s">
        <v>3</v>
      </c>
      <c r="AA431" s="39" t="s">
        <v>3</v>
      </c>
      <c r="AB431" s="39" t="s">
        <v>3</v>
      </c>
      <c r="AC431" s="39" t="s">
        <v>3</v>
      </c>
      <c r="AD431" s="39" t="s">
        <v>3</v>
      </c>
      <c r="AE431" s="39" t="s">
        <v>3</v>
      </c>
      <c r="AF431" s="39" t="s">
        <v>3</v>
      </c>
      <c r="AG431" s="46">
        <v>10</v>
      </c>
      <c r="AH431" s="46">
        <v>10</v>
      </c>
      <c r="AI431" s="47">
        <f>VLOOKUP(H431,'--WAYS'!$A:$D,4,FALSE)</f>
        <v>4</v>
      </c>
      <c r="AJ431" s="47">
        <f>VLOOKUP(I431,'--WAYS'!$A:$D,4,FALSE)</f>
        <v>5</v>
      </c>
      <c r="AK431" s="47">
        <f>VLOOKUP(J431,'--WAYS'!$A:$D,4,FALSE)</f>
        <v>0</v>
      </c>
      <c r="AL431" s="47">
        <f>VLOOKUP(K431,'--WAYS'!$A:$D,4,FALSE)</f>
        <v>0</v>
      </c>
      <c r="AM431" s="47">
        <f>VLOOKUP(L431,'--WAYS'!$A:$D,4,FALSE)</f>
        <v>0</v>
      </c>
      <c r="AN431" s="47">
        <f>VLOOKUP(M431,'--WAYS'!$A:$D,4,FALSE)</f>
        <v>0</v>
      </c>
      <c r="AO431" s="47">
        <f>VLOOKUP(N431,'--WAYS'!$A:$D,4,FALSE)</f>
        <v>0</v>
      </c>
      <c r="AP431" s="47">
        <f>VLOOKUP(O431,'--WAYS'!$A:$D,4,FALSE)</f>
        <v>0</v>
      </c>
      <c r="AQ431" s="47">
        <f>VLOOKUP(P431,'--WAYS'!$A:$D,4,FALSE)</f>
        <v>0</v>
      </c>
      <c r="AR431" s="47">
        <f>VLOOKUP(Q431,'--WAYS'!$A:$D,4,FALSE)</f>
        <v>0</v>
      </c>
      <c r="AS431" s="47">
        <f>VLOOKUP(R431,'--WAYS'!$A:$D,4,FALSE)</f>
        <v>0</v>
      </c>
      <c r="AT431" s="47">
        <f>VLOOKUP(S431,'--WAYS'!$A:$D,4,FALSE)</f>
        <v>0</v>
      </c>
      <c r="AU431" s="47">
        <f>VLOOKUP(T431,'--WAYS'!$A:$D,4,FALSE)</f>
        <v>0</v>
      </c>
      <c r="AV431" s="47">
        <f>VLOOKUP(U431,'--WAYS'!$A:$D,4,FALSE)</f>
        <v>0</v>
      </c>
      <c r="AW431" s="47">
        <f>VLOOKUP(V431,'--WAYS'!$A:$D,4,FALSE)</f>
        <v>0</v>
      </c>
      <c r="AX431" s="47">
        <f>VLOOKUP(W431,'--WAYS'!$A:$D,4,FALSE)</f>
        <v>0</v>
      </c>
      <c r="AY431" s="47">
        <f>VLOOKUP(X431,'--WAYS'!$A:$D,4,FALSE)</f>
        <v>0</v>
      </c>
      <c r="AZ431" s="47">
        <f>VLOOKUP(Y431,'--WAYS'!$A:$D,4,FALSE)</f>
        <v>0</v>
      </c>
      <c r="BA431" s="47">
        <f>VLOOKUP(Z431,'--WAYS'!$A:$D,4,FALSE)</f>
        <v>0</v>
      </c>
      <c r="BB431" s="47">
        <f>VLOOKUP(AA431,'--WAYS'!$A:$D,4,FALSE)</f>
        <v>0</v>
      </c>
      <c r="BC431" s="47">
        <f>VLOOKUP(AB431,'--WAYS'!$A:$D,4,FALSE)</f>
        <v>0</v>
      </c>
      <c r="BD431" s="47">
        <f>VLOOKUP(AC431,'--WAYS'!$A:$D,4,FALSE)</f>
        <v>0</v>
      </c>
      <c r="BE431" s="47">
        <f>VLOOKUP(AD431,'--WAYS'!$A:$D,4,FALSE)</f>
        <v>0</v>
      </c>
      <c r="BF431" s="47">
        <f>VLOOKUP(AE431,'--WAYS'!$A:$D,4,FALSE)</f>
        <v>0</v>
      </c>
      <c r="BG431" s="47">
        <f>VLOOKUP(AF431,'--WAYS'!$A:$D,4,FALSE)</f>
        <v>0</v>
      </c>
      <c r="BH431" s="48">
        <f t="shared" si="46"/>
        <v>29</v>
      </c>
      <c r="BI431" s="55"/>
    </row>
    <row r="432" spans="1:61" s="24" customFormat="1" ht="19.899999999999999" customHeight="1" x14ac:dyDescent="0.35">
      <c r="A432" s="40">
        <v>2</v>
      </c>
      <c r="B432" s="40" t="s">
        <v>911</v>
      </c>
      <c r="C432" s="41" t="s">
        <v>340</v>
      </c>
      <c r="D432" s="41" t="s">
        <v>698</v>
      </c>
      <c r="E432" s="43" t="s">
        <v>341</v>
      </c>
      <c r="F432" s="44" t="s">
        <v>342</v>
      </c>
      <c r="G432" s="45" t="s">
        <v>405</v>
      </c>
      <c r="H432" s="39" t="s">
        <v>72</v>
      </c>
      <c r="I432" s="39" t="s">
        <v>73</v>
      </c>
      <c r="J432" s="39" t="s">
        <v>74</v>
      </c>
      <c r="K432" s="39" t="s">
        <v>756</v>
      </c>
      <c r="L432" s="39" t="s">
        <v>764</v>
      </c>
      <c r="M432" s="39" t="s">
        <v>3</v>
      </c>
      <c r="N432" s="39" t="s">
        <v>3</v>
      </c>
      <c r="O432" s="39" t="s">
        <v>3</v>
      </c>
      <c r="P432" s="39" t="s">
        <v>3</v>
      </c>
      <c r="Q432" s="39" t="s">
        <v>3</v>
      </c>
      <c r="R432" s="39" t="s">
        <v>3</v>
      </c>
      <c r="S432" s="39" t="s">
        <v>3</v>
      </c>
      <c r="T432" s="39" t="s">
        <v>3</v>
      </c>
      <c r="U432" s="39" t="s">
        <v>3</v>
      </c>
      <c r="V432" s="39" t="s">
        <v>3</v>
      </c>
      <c r="W432" s="39" t="s">
        <v>3</v>
      </c>
      <c r="X432" s="39" t="s">
        <v>3</v>
      </c>
      <c r="Y432" s="39" t="s">
        <v>3</v>
      </c>
      <c r="Z432" s="39" t="s">
        <v>3</v>
      </c>
      <c r="AA432" s="39" t="s">
        <v>3</v>
      </c>
      <c r="AB432" s="39" t="s">
        <v>3</v>
      </c>
      <c r="AC432" s="39" t="s">
        <v>3</v>
      </c>
      <c r="AD432" s="39" t="s">
        <v>3</v>
      </c>
      <c r="AE432" s="39" t="s">
        <v>3</v>
      </c>
      <c r="AF432" s="39" t="s">
        <v>3</v>
      </c>
      <c r="AG432" s="46">
        <v>10</v>
      </c>
      <c r="AH432" s="46">
        <v>2</v>
      </c>
      <c r="AI432" s="47">
        <f>VLOOKUP(H432,'--WAYS'!$A:$D,4,FALSE)</f>
        <v>3</v>
      </c>
      <c r="AJ432" s="47">
        <f>VLOOKUP(I432,'--WAYS'!$A:$D,4,FALSE)</f>
        <v>9</v>
      </c>
      <c r="AK432" s="47">
        <f>VLOOKUP(J432,'--WAYS'!$A:$D,4,FALSE)</f>
        <v>6</v>
      </c>
      <c r="AL432" s="47">
        <f>VLOOKUP(K432,'--WAYS'!$A:$D,4,FALSE)</f>
        <v>5</v>
      </c>
      <c r="AM432" s="47">
        <f>VLOOKUP(L432,'--WAYS'!$A:$D,4,FALSE)</f>
        <v>4</v>
      </c>
      <c r="AN432" s="47">
        <f>VLOOKUP(M432,'--WAYS'!$A:$D,4,FALSE)</f>
        <v>0</v>
      </c>
      <c r="AO432" s="47">
        <f>VLOOKUP(N432,'--WAYS'!$A:$D,4,FALSE)</f>
        <v>0</v>
      </c>
      <c r="AP432" s="47">
        <f>VLOOKUP(O432,'--WAYS'!$A:$D,4,FALSE)</f>
        <v>0</v>
      </c>
      <c r="AQ432" s="47">
        <f>VLOOKUP(P432,'--WAYS'!$A:$D,4,FALSE)</f>
        <v>0</v>
      </c>
      <c r="AR432" s="47">
        <f>VLOOKUP(Q432,'--WAYS'!$A:$D,4,FALSE)</f>
        <v>0</v>
      </c>
      <c r="AS432" s="47">
        <f>VLOOKUP(R432,'--WAYS'!$A:$D,4,FALSE)</f>
        <v>0</v>
      </c>
      <c r="AT432" s="47">
        <f>VLOOKUP(S432,'--WAYS'!$A:$D,4,FALSE)</f>
        <v>0</v>
      </c>
      <c r="AU432" s="47">
        <f>VLOOKUP(T432,'--WAYS'!$A:$D,4,FALSE)</f>
        <v>0</v>
      </c>
      <c r="AV432" s="47">
        <f>VLOOKUP(U432,'--WAYS'!$A:$D,4,FALSE)</f>
        <v>0</v>
      </c>
      <c r="AW432" s="47">
        <f>VLOOKUP(V432,'--WAYS'!$A:$D,4,FALSE)</f>
        <v>0</v>
      </c>
      <c r="AX432" s="47">
        <f>VLOOKUP(W432,'--WAYS'!$A:$D,4,FALSE)</f>
        <v>0</v>
      </c>
      <c r="AY432" s="47">
        <f>VLOOKUP(X432,'--WAYS'!$A:$D,4,FALSE)</f>
        <v>0</v>
      </c>
      <c r="AZ432" s="47">
        <f>VLOOKUP(Y432,'--WAYS'!$A:$D,4,FALSE)</f>
        <v>0</v>
      </c>
      <c r="BA432" s="47">
        <f>VLOOKUP(Z432,'--WAYS'!$A:$D,4,FALSE)</f>
        <v>0</v>
      </c>
      <c r="BB432" s="47">
        <f>VLOOKUP(AA432,'--WAYS'!$A:$D,4,FALSE)</f>
        <v>0</v>
      </c>
      <c r="BC432" s="47">
        <f>VLOOKUP(AB432,'--WAYS'!$A:$D,4,FALSE)</f>
        <v>0</v>
      </c>
      <c r="BD432" s="47">
        <f>VLOOKUP(AC432,'--WAYS'!$A:$D,4,FALSE)</f>
        <v>0</v>
      </c>
      <c r="BE432" s="47">
        <f>VLOOKUP(AD432,'--WAYS'!$A:$D,4,FALSE)</f>
        <v>0</v>
      </c>
      <c r="BF432" s="47">
        <f>VLOOKUP(AE432,'--WAYS'!$A:$D,4,FALSE)</f>
        <v>0</v>
      </c>
      <c r="BG432" s="47">
        <f>VLOOKUP(AF432,'--WAYS'!$A:$D,4,FALSE)</f>
        <v>0</v>
      </c>
      <c r="BH432" s="48">
        <f t="shared" si="46"/>
        <v>39</v>
      </c>
      <c r="BI432" s="55"/>
    </row>
    <row r="433" spans="1:61" s="24" customFormat="1" ht="19.899999999999999" customHeight="1" x14ac:dyDescent="0.35">
      <c r="A433" s="40">
        <v>2</v>
      </c>
      <c r="B433" s="40" t="s">
        <v>911</v>
      </c>
      <c r="C433" s="41" t="s">
        <v>343</v>
      </c>
      <c r="D433" s="41" t="s">
        <v>699</v>
      </c>
      <c r="E433" s="43" t="s">
        <v>700</v>
      </c>
      <c r="F433" s="44" t="s">
        <v>344</v>
      </c>
      <c r="G433" s="45" t="s">
        <v>404</v>
      </c>
      <c r="H433" s="39" t="s">
        <v>768</v>
      </c>
      <c r="I433" s="39" t="s">
        <v>3</v>
      </c>
      <c r="J433" s="39" t="s">
        <v>3</v>
      </c>
      <c r="K433" s="39" t="s">
        <v>3</v>
      </c>
      <c r="L433" s="39" t="s">
        <v>3</v>
      </c>
      <c r="M433" s="39" t="s">
        <v>3</v>
      </c>
      <c r="N433" s="39" t="s">
        <v>3</v>
      </c>
      <c r="O433" s="39" t="s">
        <v>3</v>
      </c>
      <c r="P433" s="39" t="s">
        <v>3</v>
      </c>
      <c r="Q433" s="39" t="s">
        <v>3</v>
      </c>
      <c r="R433" s="39" t="s">
        <v>3</v>
      </c>
      <c r="S433" s="39" t="s">
        <v>3</v>
      </c>
      <c r="T433" s="39" t="s">
        <v>3</v>
      </c>
      <c r="U433" s="39" t="s">
        <v>3</v>
      </c>
      <c r="V433" s="39" t="s">
        <v>3</v>
      </c>
      <c r="W433" s="39" t="s">
        <v>3</v>
      </c>
      <c r="X433" s="39" t="s">
        <v>3</v>
      </c>
      <c r="Y433" s="39" t="s">
        <v>3</v>
      </c>
      <c r="Z433" s="39" t="s">
        <v>3</v>
      </c>
      <c r="AA433" s="39" t="s">
        <v>3</v>
      </c>
      <c r="AB433" s="39" t="s">
        <v>3</v>
      </c>
      <c r="AC433" s="39" t="s">
        <v>3</v>
      </c>
      <c r="AD433" s="39" t="s">
        <v>3</v>
      </c>
      <c r="AE433" s="39" t="s">
        <v>3</v>
      </c>
      <c r="AF433" s="39" t="s">
        <v>3</v>
      </c>
      <c r="AG433" s="46">
        <v>10</v>
      </c>
      <c r="AH433" s="46">
        <v>10</v>
      </c>
      <c r="AI433" s="47">
        <f>VLOOKUP(H433,'--WAYS'!$A:$D,4,FALSE)</f>
        <v>5</v>
      </c>
      <c r="AJ433" s="47">
        <f>VLOOKUP(I433,'--WAYS'!$A:$D,4,FALSE)</f>
        <v>0</v>
      </c>
      <c r="AK433" s="47">
        <f>VLOOKUP(J433,'--WAYS'!$A:$D,4,FALSE)</f>
        <v>0</v>
      </c>
      <c r="AL433" s="47">
        <f>VLOOKUP(K433,'--WAYS'!$A:$D,4,FALSE)</f>
        <v>0</v>
      </c>
      <c r="AM433" s="47">
        <f>VLOOKUP(L433,'--WAYS'!$A:$D,4,FALSE)</f>
        <v>0</v>
      </c>
      <c r="AN433" s="47">
        <f>VLOOKUP(M433,'--WAYS'!$A:$D,4,FALSE)</f>
        <v>0</v>
      </c>
      <c r="AO433" s="47">
        <f>VLOOKUP(N433,'--WAYS'!$A:$D,4,FALSE)</f>
        <v>0</v>
      </c>
      <c r="AP433" s="47">
        <f>VLOOKUP(O433,'--WAYS'!$A:$D,4,FALSE)</f>
        <v>0</v>
      </c>
      <c r="AQ433" s="47">
        <f>VLOOKUP(P433,'--WAYS'!$A:$D,4,FALSE)</f>
        <v>0</v>
      </c>
      <c r="AR433" s="47">
        <f>VLOOKUP(Q433,'--WAYS'!$A:$D,4,FALSE)</f>
        <v>0</v>
      </c>
      <c r="AS433" s="47">
        <f>VLOOKUP(R433,'--WAYS'!$A:$D,4,FALSE)</f>
        <v>0</v>
      </c>
      <c r="AT433" s="47">
        <f>VLOOKUP(S433,'--WAYS'!$A:$D,4,FALSE)</f>
        <v>0</v>
      </c>
      <c r="AU433" s="47">
        <f>VLOOKUP(T433,'--WAYS'!$A:$D,4,FALSE)</f>
        <v>0</v>
      </c>
      <c r="AV433" s="47">
        <f>VLOOKUP(U433,'--WAYS'!$A:$D,4,FALSE)</f>
        <v>0</v>
      </c>
      <c r="AW433" s="47">
        <f>VLOOKUP(V433,'--WAYS'!$A:$D,4,FALSE)</f>
        <v>0</v>
      </c>
      <c r="AX433" s="47">
        <f>VLOOKUP(W433,'--WAYS'!$A:$D,4,FALSE)</f>
        <v>0</v>
      </c>
      <c r="AY433" s="47">
        <f>VLOOKUP(X433,'--WAYS'!$A:$D,4,FALSE)</f>
        <v>0</v>
      </c>
      <c r="AZ433" s="47">
        <f>VLOOKUP(Y433,'--WAYS'!$A:$D,4,FALSE)</f>
        <v>0</v>
      </c>
      <c r="BA433" s="47">
        <f>VLOOKUP(Z433,'--WAYS'!$A:$D,4,FALSE)</f>
        <v>0</v>
      </c>
      <c r="BB433" s="47">
        <f>VLOOKUP(AA433,'--WAYS'!$A:$D,4,FALSE)</f>
        <v>0</v>
      </c>
      <c r="BC433" s="47">
        <f>VLOOKUP(AB433,'--WAYS'!$A:$D,4,FALSE)</f>
        <v>0</v>
      </c>
      <c r="BD433" s="47">
        <f>VLOOKUP(AC433,'--WAYS'!$A:$D,4,FALSE)</f>
        <v>0</v>
      </c>
      <c r="BE433" s="47">
        <f>VLOOKUP(AD433,'--WAYS'!$A:$D,4,FALSE)</f>
        <v>0</v>
      </c>
      <c r="BF433" s="47">
        <f>VLOOKUP(AE433,'--WAYS'!$A:$D,4,FALSE)</f>
        <v>0</v>
      </c>
      <c r="BG433" s="47">
        <f>VLOOKUP(AF433,'--WAYS'!$A:$D,4,FALSE)</f>
        <v>0</v>
      </c>
      <c r="BH433" s="48">
        <f t="shared" si="46"/>
        <v>25</v>
      </c>
      <c r="BI433" s="55"/>
    </row>
    <row r="434" spans="1:61" s="24" customFormat="1" ht="19.899999999999999" customHeight="1" x14ac:dyDescent="0.35">
      <c r="A434" s="40">
        <v>2</v>
      </c>
      <c r="B434" s="40" t="s">
        <v>911</v>
      </c>
      <c r="C434" s="41" t="s">
        <v>345</v>
      </c>
      <c r="D434" s="41" t="s">
        <v>701</v>
      </c>
      <c r="E434" s="43" t="s">
        <v>346</v>
      </c>
      <c r="F434" s="44" t="s">
        <v>347</v>
      </c>
      <c r="G434" s="45" t="s">
        <v>404</v>
      </c>
      <c r="H434" s="39" t="s">
        <v>759</v>
      </c>
      <c r="I434" s="39" t="s">
        <v>760</v>
      </c>
      <c r="J434" s="39" t="s">
        <v>3</v>
      </c>
      <c r="K434" s="39" t="s">
        <v>3</v>
      </c>
      <c r="L434" s="39" t="s">
        <v>3</v>
      </c>
      <c r="M434" s="39" t="s">
        <v>3</v>
      </c>
      <c r="N434" s="39" t="s">
        <v>3</v>
      </c>
      <c r="O434" s="39" t="s">
        <v>3</v>
      </c>
      <c r="P434" s="39" t="s">
        <v>3</v>
      </c>
      <c r="Q434" s="39" t="s">
        <v>3</v>
      </c>
      <c r="R434" s="39" t="s">
        <v>3</v>
      </c>
      <c r="S434" s="39" t="s">
        <v>3</v>
      </c>
      <c r="T434" s="39" t="s">
        <v>3</v>
      </c>
      <c r="U434" s="39" t="s">
        <v>3</v>
      </c>
      <c r="V434" s="39" t="s">
        <v>3</v>
      </c>
      <c r="W434" s="39" t="s">
        <v>3</v>
      </c>
      <c r="X434" s="39" t="s">
        <v>3</v>
      </c>
      <c r="Y434" s="39" t="s">
        <v>3</v>
      </c>
      <c r="Z434" s="39" t="s">
        <v>3</v>
      </c>
      <c r="AA434" s="39" t="s">
        <v>3</v>
      </c>
      <c r="AB434" s="39" t="s">
        <v>3</v>
      </c>
      <c r="AC434" s="39" t="s">
        <v>3</v>
      </c>
      <c r="AD434" s="39" t="s">
        <v>3</v>
      </c>
      <c r="AE434" s="39" t="s">
        <v>3</v>
      </c>
      <c r="AF434" s="39" t="s">
        <v>3</v>
      </c>
      <c r="AG434" s="46">
        <v>10</v>
      </c>
      <c r="AH434" s="46">
        <v>10</v>
      </c>
      <c r="AI434" s="47">
        <f>VLOOKUP(H434,'--WAYS'!$A:$D,4,FALSE)</f>
        <v>5</v>
      </c>
      <c r="AJ434" s="47">
        <f>VLOOKUP(I434,'--WAYS'!$A:$D,4,FALSE)</f>
        <v>4</v>
      </c>
      <c r="AK434" s="47">
        <f>VLOOKUP(J434,'--WAYS'!$A:$D,4,FALSE)</f>
        <v>0</v>
      </c>
      <c r="AL434" s="47">
        <f>VLOOKUP(K434,'--WAYS'!$A:$D,4,FALSE)</f>
        <v>0</v>
      </c>
      <c r="AM434" s="47">
        <f>VLOOKUP(L434,'--WAYS'!$A:$D,4,FALSE)</f>
        <v>0</v>
      </c>
      <c r="AN434" s="47">
        <f>VLOOKUP(M434,'--WAYS'!$A:$D,4,FALSE)</f>
        <v>0</v>
      </c>
      <c r="AO434" s="47">
        <f>VLOOKUP(N434,'--WAYS'!$A:$D,4,FALSE)</f>
        <v>0</v>
      </c>
      <c r="AP434" s="47">
        <f>VLOOKUP(O434,'--WAYS'!$A:$D,4,FALSE)</f>
        <v>0</v>
      </c>
      <c r="AQ434" s="47">
        <f>VLOOKUP(P434,'--WAYS'!$A:$D,4,FALSE)</f>
        <v>0</v>
      </c>
      <c r="AR434" s="47">
        <f>VLOOKUP(Q434,'--WAYS'!$A:$D,4,FALSE)</f>
        <v>0</v>
      </c>
      <c r="AS434" s="47">
        <f>VLOOKUP(R434,'--WAYS'!$A:$D,4,FALSE)</f>
        <v>0</v>
      </c>
      <c r="AT434" s="47">
        <f>VLOOKUP(S434,'--WAYS'!$A:$D,4,FALSE)</f>
        <v>0</v>
      </c>
      <c r="AU434" s="47">
        <f>VLOOKUP(T434,'--WAYS'!$A:$D,4,FALSE)</f>
        <v>0</v>
      </c>
      <c r="AV434" s="47">
        <f>VLOOKUP(U434,'--WAYS'!$A:$D,4,FALSE)</f>
        <v>0</v>
      </c>
      <c r="AW434" s="47">
        <f>VLOOKUP(V434,'--WAYS'!$A:$D,4,FALSE)</f>
        <v>0</v>
      </c>
      <c r="AX434" s="47">
        <f>VLOOKUP(W434,'--WAYS'!$A:$D,4,FALSE)</f>
        <v>0</v>
      </c>
      <c r="AY434" s="47">
        <f>VLOOKUP(X434,'--WAYS'!$A:$D,4,FALSE)</f>
        <v>0</v>
      </c>
      <c r="AZ434" s="47">
        <f>VLOOKUP(Y434,'--WAYS'!$A:$D,4,FALSE)</f>
        <v>0</v>
      </c>
      <c r="BA434" s="47">
        <f>VLOOKUP(Z434,'--WAYS'!$A:$D,4,FALSE)</f>
        <v>0</v>
      </c>
      <c r="BB434" s="47">
        <f>VLOOKUP(AA434,'--WAYS'!$A:$D,4,FALSE)</f>
        <v>0</v>
      </c>
      <c r="BC434" s="47">
        <f>VLOOKUP(AB434,'--WAYS'!$A:$D,4,FALSE)</f>
        <v>0</v>
      </c>
      <c r="BD434" s="47">
        <f>VLOOKUP(AC434,'--WAYS'!$A:$D,4,FALSE)</f>
        <v>0</v>
      </c>
      <c r="BE434" s="47">
        <f>VLOOKUP(AD434,'--WAYS'!$A:$D,4,FALSE)</f>
        <v>0</v>
      </c>
      <c r="BF434" s="47">
        <f>VLOOKUP(AE434,'--WAYS'!$A:$D,4,FALSE)</f>
        <v>0</v>
      </c>
      <c r="BG434" s="47">
        <f>VLOOKUP(AF434,'--WAYS'!$A:$D,4,FALSE)</f>
        <v>0</v>
      </c>
      <c r="BH434" s="48">
        <f t="shared" si="46"/>
        <v>29</v>
      </c>
      <c r="BI434" s="55"/>
    </row>
    <row r="435" spans="1:61" s="24" customFormat="1" ht="19.899999999999999" customHeight="1" x14ac:dyDescent="0.35">
      <c r="A435" s="40">
        <v>2</v>
      </c>
      <c r="B435" s="40" t="s">
        <v>911</v>
      </c>
      <c r="C435" s="41" t="s">
        <v>348</v>
      </c>
      <c r="D435" s="41" t="s">
        <v>702</v>
      </c>
      <c r="E435" s="43" t="s">
        <v>349</v>
      </c>
      <c r="F435" s="44" t="s">
        <v>350</v>
      </c>
      <c r="G435" s="45" t="s">
        <v>404</v>
      </c>
      <c r="H435" s="39" t="s">
        <v>3</v>
      </c>
      <c r="I435" s="39" t="s">
        <v>3</v>
      </c>
      <c r="J435" s="39" t="s">
        <v>3</v>
      </c>
      <c r="K435" s="39" t="s">
        <v>3</v>
      </c>
      <c r="L435" s="39" t="s">
        <v>3</v>
      </c>
      <c r="M435" s="39" t="s">
        <v>3</v>
      </c>
      <c r="N435" s="39" t="s">
        <v>3</v>
      </c>
      <c r="O435" s="39" t="s">
        <v>3</v>
      </c>
      <c r="P435" s="39" t="s">
        <v>3</v>
      </c>
      <c r="Q435" s="39" t="s">
        <v>3</v>
      </c>
      <c r="R435" s="39" t="s">
        <v>3</v>
      </c>
      <c r="S435" s="39" t="s">
        <v>3</v>
      </c>
      <c r="T435" s="39" t="s">
        <v>3</v>
      </c>
      <c r="U435" s="39" t="s">
        <v>3</v>
      </c>
      <c r="V435" s="39" t="s">
        <v>3</v>
      </c>
      <c r="W435" s="39" t="s">
        <v>3</v>
      </c>
      <c r="X435" s="39" t="s">
        <v>3</v>
      </c>
      <c r="Y435" s="39" t="s">
        <v>3</v>
      </c>
      <c r="Z435" s="39" t="s">
        <v>3</v>
      </c>
      <c r="AA435" s="39" t="s">
        <v>3</v>
      </c>
      <c r="AB435" s="39" t="s">
        <v>3</v>
      </c>
      <c r="AC435" s="39" t="s">
        <v>3</v>
      </c>
      <c r="AD435" s="39" t="s">
        <v>3</v>
      </c>
      <c r="AE435" s="39" t="s">
        <v>3</v>
      </c>
      <c r="AF435" s="39" t="s">
        <v>3</v>
      </c>
      <c r="AG435" s="46">
        <v>10</v>
      </c>
      <c r="AH435" s="46">
        <v>10</v>
      </c>
      <c r="AI435" s="47">
        <f>VLOOKUP(H435,'--WAYS'!$A:$D,4,FALSE)</f>
        <v>0</v>
      </c>
      <c r="AJ435" s="47">
        <f>VLOOKUP(I435,'--WAYS'!$A:$D,4,FALSE)</f>
        <v>0</v>
      </c>
      <c r="AK435" s="47">
        <f>VLOOKUP(J435,'--WAYS'!$A:$D,4,FALSE)</f>
        <v>0</v>
      </c>
      <c r="AL435" s="47">
        <f>VLOOKUP(K435,'--WAYS'!$A:$D,4,FALSE)</f>
        <v>0</v>
      </c>
      <c r="AM435" s="47">
        <f>VLOOKUP(L435,'--WAYS'!$A:$D,4,FALSE)</f>
        <v>0</v>
      </c>
      <c r="AN435" s="47">
        <f>VLOOKUP(M435,'--WAYS'!$A:$D,4,FALSE)</f>
        <v>0</v>
      </c>
      <c r="AO435" s="47">
        <f>VLOOKUP(N435,'--WAYS'!$A:$D,4,FALSE)</f>
        <v>0</v>
      </c>
      <c r="AP435" s="47">
        <f>VLOOKUP(O435,'--WAYS'!$A:$D,4,FALSE)</f>
        <v>0</v>
      </c>
      <c r="AQ435" s="47">
        <f>VLOOKUP(P435,'--WAYS'!$A:$D,4,FALSE)</f>
        <v>0</v>
      </c>
      <c r="AR435" s="47">
        <f>VLOOKUP(Q435,'--WAYS'!$A:$D,4,FALSE)</f>
        <v>0</v>
      </c>
      <c r="AS435" s="47">
        <f>VLOOKUP(R435,'--WAYS'!$A:$D,4,FALSE)</f>
        <v>0</v>
      </c>
      <c r="AT435" s="47">
        <f>VLOOKUP(S435,'--WAYS'!$A:$D,4,FALSE)</f>
        <v>0</v>
      </c>
      <c r="AU435" s="47">
        <f>VLOOKUP(T435,'--WAYS'!$A:$D,4,FALSE)</f>
        <v>0</v>
      </c>
      <c r="AV435" s="47">
        <f>VLOOKUP(U435,'--WAYS'!$A:$D,4,FALSE)</f>
        <v>0</v>
      </c>
      <c r="AW435" s="47">
        <f>VLOOKUP(V435,'--WAYS'!$A:$D,4,FALSE)</f>
        <v>0</v>
      </c>
      <c r="AX435" s="47">
        <f>VLOOKUP(W435,'--WAYS'!$A:$D,4,FALSE)</f>
        <v>0</v>
      </c>
      <c r="AY435" s="47">
        <f>VLOOKUP(X435,'--WAYS'!$A:$D,4,FALSE)</f>
        <v>0</v>
      </c>
      <c r="AZ435" s="47">
        <f>VLOOKUP(Y435,'--WAYS'!$A:$D,4,FALSE)</f>
        <v>0</v>
      </c>
      <c r="BA435" s="47">
        <f>VLOOKUP(Z435,'--WAYS'!$A:$D,4,FALSE)</f>
        <v>0</v>
      </c>
      <c r="BB435" s="47">
        <f>VLOOKUP(AA435,'--WAYS'!$A:$D,4,FALSE)</f>
        <v>0</v>
      </c>
      <c r="BC435" s="47">
        <f>VLOOKUP(AB435,'--WAYS'!$A:$D,4,FALSE)</f>
        <v>0</v>
      </c>
      <c r="BD435" s="47">
        <f>VLOOKUP(AC435,'--WAYS'!$A:$D,4,FALSE)</f>
        <v>0</v>
      </c>
      <c r="BE435" s="47">
        <f>VLOOKUP(AD435,'--WAYS'!$A:$D,4,FALSE)</f>
        <v>0</v>
      </c>
      <c r="BF435" s="47">
        <f>VLOOKUP(AE435,'--WAYS'!$A:$D,4,FALSE)</f>
        <v>0</v>
      </c>
      <c r="BG435" s="47">
        <f>VLOOKUP(AF435,'--WAYS'!$A:$D,4,FALSE)</f>
        <v>0</v>
      </c>
      <c r="BH435" s="48">
        <f t="shared" si="46"/>
        <v>20</v>
      </c>
      <c r="BI435" s="55"/>
    </row>
    <row r="436" spans="1:61" s="24" customFormat="1" ht="19.899999999999999" customHeight="1" x14ac:dyDescent="0.35">
      <c r="A436" s="40">
        <v>2</v>
      </c>
      <c r="B436" s="40" t="s">
        <v>911</v>
      </c>
      <c r="C436" s="41" t="s">
        <v>351</v>
      </c>
      <c r="D436" s="41" t="s">
        <v>703</v>
      </c>
      <c r="E436" s="43" t="s">
        <v>352</v>
      </c>
      <c r="F436" s="44" t="s">
        <v>353</v>
      </c>
      <c r="G436" s="45" t="s">
        <v>404</v>
      </c>
      <c r="H436" s="39" t="s">
        <v>3</v>
      </c>
      <c r="I436" s="39" t="s">
        <v>3</v>
      </c>
      <c r="J436" s="39" t="s">
        <v>3</v>
      </c>
      <c r="K436" s="39" t="s">
        <v>3</v>
      </c>
      <c r="L436" s="39" t="s">
        <v>3</v>
      </c>
      <c r="M436" s="39" t="s">
        <v>3</v>
      </c>
      <c r="N436" s="39" t="s">
        <v>3</v>
      </c>
      <c r="O436" s="39" t="s">
        <v>3</v>
      </c>
      <c r="P436" s="39" t="s">
        <v>3</v>
      </c>
      <c r="Q436" s="39" t="s">
        <v>3</v>
      </c>
      <c r="R436" s="39" t="s">
        <v>3</v>
      </c>
      <c r="S436" s="39" t="s">
        <v>3</v>
      </c>
      <c r="T436" s="39" t="s">
        <v>3</v>
      </c>
      <c r="U436" s="39" t="s">
        <v>3</v>
      </c>
      <c r="V436" s="39" t="s">
        <v>3</v>
      </c>
      <c r="W436" s="39" t="s">
        <v>3</v>
      </c>
      <c r="X436" s="39" t="s">
        <v>3</v>
      </c>
      <c r="Y436" s="39" t="s">
        <v>3</v>
      </c>
      <c r="Z436" s="39" t="s">
        <v>3</v>
      </c>
      <c r="AA436" s="39" t="s">
        <v>3</v>
      </c>
      <c r="AB436" s="39" t="s">
        <v>3</v>
      </c>
      <c r="AC436" s="39" t="s">
        <v>3</v>
      </c>
      <c r="AD436" s="39" t="s">
        <v>3</v>
      </c>
      <c r="AE436" s="39" t="s">
        <v>3</v>
      </c>
      <c r="AF436" s="39" t="s">
        <v>3</v>
      </c>
      <c r="AG436" s="46">
        <v>10</v>
      </c>
      <c r="AH436" s="46">
        <v>20</v>
      </c>
      <c r="AI436" s="47">
        <f>VLOOKUP(H436,'--WAYS'!$A:$D,4,FALSE)</f>
        <v>0</v>
      </c>
      <c r="AJ436" s="47">
        <f>VLOOKUP(I436,'--WAYS'!$A:$D,4,FALSE)</f>
        <v>0</v>
      </c>
      <c r="AK436" s="47">
        <f>VLOOKUP(J436,'--WAYS'!$A:$D,4,FALSE)</f>
        <v>0</v>
      </c>
      <c r="AL436" s="47">
        <f>VLOOKUP(K436,'--WAYS'!$A:$D,4,FALSE)</f>
        <v>0</v>
      </c>
      <c r="AM436" s="47">
        <f>VLOOKUP(L436,'--WAYS'!$A:$D,4,FALSE)</f>
        <v>0</v>
      </c>
      <c r="AN436" s="47">
        <f>VLOOKUP(M436,'--WAYS'!$A:$D,4,FALSE)</f>
        <v>0</v>
      </c>
      <c r="AO436" s="47">
        <f>VLOOKUP(N436,'--WAYS'!$A:$D,4,FALSE)</f>
        <v>0</v>
      </c>
      <c r="AP436" s="47">
        <f>VLOOKUP(O436,'--WAYS'!$A:$D,4,FALSE)</f>
        <v>0</v>
      </c>
      <c r="AQ436" s="47">
        <f>VLOOKUP(P436,'--WAYS'!$A:$D,4,FALSE)</f>
        <v>0</v>
      </c>
      <c r="AR436" s="47">
        <f>VLOOKUP(Q436,'--WAYS'!$A:$D,4,FALSE)</f>
        <v>0</v>
      </c>
      <c r="AS436" s="47">
        <f>VLOOKUP(R436,'--WAYS'!$A:$D,4,FALSE)</f>
        <v>0</v>
      </c>
      <c r="AT436" s="47">
        <f>VLOOKUP(S436,'--WAYS'!$A:$D,4,FALSE)</f>
        <v>0</v>
      </c>
      <c r="AU436" s="47">
        <f>VLOOKUP(T436,'--WAYS'!$A:$D,4,FALSE)</f>
        <v>0</v>
      </c>
      <c r="AV436" s="47">
        <f>VLOOKUP(U436,'--WAYS'!$A:$D,4,FALSE)</f>
        <v>0</v>
      </c>
      <c r="AW436" s="47">
        <f>VLOOKUP(V436,'--WAYS'!$A:$D,4,FALSE)</f>
        <v>0</v>
      </c>
      <c r="AX436" s="47">
        <f>VLOOKUP(W436,'--WAYS'!$A:$D,4,FALSE)</f>
        <v>0</v>
      </c>
      <c r="AY436" s="47">
        <f>VLOOKUP(X436,'--WAYS'!$A:$D,4,FALSE)</f>
        <v>0</v>
      </c>
      <c r="AZ436" s="47">
        <f>VLOOKUP(Y436,'--WAYS'!$A:$D,4,FALSE)</f>
        <v>0</v>
      </c>
      <c r="BA436" s="47">
        <f>VLOOKUP(Z436,'--WAYS'!$A:$D,4,FALSE)</f>
        <v>0</v>
      </c>
      <c r="BB436" s="47">
        <f>VLOOKUP(AA436,'--WAYS'!$A:$D,4,FALSE)</f>
        <v>0</v>
      </c>
      <c r="BC436" s="47">
        <f>VLOOKUP(AB436,'--WAYS'!$A:$D,4,FALSE)</f>
        <v>0</v>
      </c>
      <c r="BD436" s="47">
        <f>VLOOKUP(AC436,'--WAYS'!$A:$D,4,FALSE)</f>
        <v>0</v>
      </c>
      <c r="BE436" s="47">
        <f>VLOOKUP(AD436,'--WAYS'!$A:$D,4,FALSE)</f>
        <v>0</v>
      </c>
      <c r="BF436" s="47">
        <f>VLOOKUP(AE436,'--WAYS'!$A:$D,4,FALSE)</f>
        <v>0</v>
      </c>
      <c r="BG436" s="47">
        <f>VLOOKUP(AF436,'--WAYS'!$A:$D,4,FALSE)</f>
        <v>0</v>
      </c>
      <c r="BH436" s="48">
        <f t="shared" si="46"/>
        <v>30</v>
      </c>
      <c r="BI436" s="55"/>
    </row>
    <row r="437" spans="1:61" s="24" customFormat="1" ht="19.899999999999999" customHeight="1" x14ac:dyDescent="0.35">
      <c r="A437" s="40">
        <v>2</v>
      </c>
      <c r="B437" s="40" t="s">
        <v>911</v>
      </c>
      <c r="C437" s="41" t="s">
        <v>354</v>
      </c>
      <c r="D437" s="41" t="s">
        <v>704</v>
      </c>
      <c r="E437" s="43" t="s">
        <v>355</v>
      </c>
      <c r="F437" s="44" t="s">
        <v>356</v>
      </c>
      <c r="G437" s="45" t="s">
        <v>820</v>
      </c>
      <c r="H437" s="39" t="s">
        <v>3</v>
      </c>
      <c r="I437" s="39" t="s">
        <v>3</v>
      </c>
      <c r="J437" s="39" t="s">
        <v>3</v>
      </c>
      <c r="K437" s="39" t="s">
        <v>3</v>
      </c>
      <c r="L437" s="39" t="s">
        <v>3</v>
      </c>
      <c r="M437" s="39" t="s">
        <v>3</v>
      </c>
      <c r="N437" s="39" t="s">
        <v>3</v>
      </c>
      <c r="O437" s="39" t="s">
        <v>3</v>
      </c>
      <c r="P437" s="39" t="s">
        <v>3</v>
      </c>
      <c r="Q437" s="39" t="s">
        <v>3</v>
      </c>
      <c r="R437" s="39" t="s">
        <v>3</v>
      </c>
      <c r="S437" s="39" t="s">
        <v>3</v>
      </c>
      <c r="T437" s="39" t="s">
        <v>3</v>
      </c>
      <c r="U437" s="39" t="s">
        <v>3</v>
      </c>
      <c r="V437" s="39" t="s">
        <v>3</v>
      </c>
      <c r="W437" s="39" t="s">
        <v>3</v>
      </c>
      <c r="X437" s="39" t="s">
        <v>3</v>
      </c>
      <c r="Y437" s="39" t="s">
        <v>3</v>
      </c>
      <c r="Z437" s="39" t="s">
        <v>3</v>
      </c>
      <c r="AA437" s="39" t="s">
        <v>3</v>
      </c>
      <c r="AB437" s="39" t="s">
        <v>3</v>
      </c>
      <c r="AC437" s="39" t="s">
        <v>3</v>
      </c>
      <c r="AD437" s="39" t="s">
        <v>3</v>
      </c>
      <c r="AE437" s="39" t="s">
        <v>3</v>
      </c>
      <c r="AF437" s="39" t="s">
        <v>3</v>
      </c>
      <c r="AG437" s="46">
        <v>10</v>
      </c>
      <c r="AH437" s="46">
        <v>10</v>
      </c>
      <c r="AI437" s="47">
        <f>VLOOKUP(H437,'--WAYS'!$A:$D,4,FALSE)</f>
        <v>0</v>
      </c>
      <c r="AJ437" s="47">
        <f>VLOOKUP(I437,'--WAYS'!$A:$D,4,FALSE)</f>
        <v>0</v>
      </c>
      <c r="AK437" s="47">
        <f>VLOOKUP(J437,'--WAYS'!$A:$D,4,FALSE)</f>
        <v>0</v>
      </c>
      <c r="AL437" s="47">
        <f>VLOOKUP(K437,'--WAYS'!$A:$D,4,FALSE)</f>
        <v>0</v>
      </c>
      <c r="AM437" s="47">
        <f>VLOOKUP(L437,'--WAYS'!$A:$D,4,FALSE)</f>
        <v>0</v>
      </c>
      <c r="AN437" s="47">
        <f>VLOOKUP(M437,'--WAYS'!$A:$D,4,FALSE)</f>
        <v>0</v>
      </c>
      <c r="AO437" s="47">
        <f>VLOOKUP(N437,'--WAYS'!$A:$D,4,FALSE)</f>
        <v>0</v>
      </c>
      <c r="AP437" s="47">
        <f>VLOOKUP(O437,'--WAYS'!$A:$D,4,FALSE)</f>
        <v>0</v>
      </c>
      <c r="AQ437" s="47">
        <f>VLOOKUP(P437,'--WAYS'!$A:$D,4,FALSE)</f>
        <v>0</v>
      </c>
      <c r="AR437" s="47">
        <f>VLOOKUP(Q437,'--WAYS'!$A:$D,4,FALSE)</f>
        <v>0</v>
      </c>
      <c r="AS437" s="47">
        <f>VLOOKUP(R437,'--WAYS'!$A:$D,4,FALSE)</f>
        <v>0</v>
      </c>
      <c r="AT437" s="47">
        <f>VLOOKUP(S437,'--WAYS'!$A:$D,4,FALSE)</f>
        <v>0</v>
      </c>
      <c r="AU437" s="47">
        <f>VLOOKUP(T437,'--WAYS'!$A:$D,4,FALSE)</f>
        <v>0</v>
      </c>
      <c r="AV437" s="47">
        <f>VLOOKUP(U437,'--WAYS'!$A:$D,4,FALSE)</f>
        <v>0</v>
      </c>
      <c r="AW437" s="47">
        <f>VLOOKUP(V437,'--WAYS'!$A:$D,4,FALSE)</f>
        <v>0</v>
      </c>
      <c r="AX437" s="47">
        <f>VLOOKUP(W437,'--WAYS'!$A:$D,4,FALSE)</f>
        <v>0</v>
      </c>
      <c r="AY437" s="47">
        <f>VLOOKUP(X437,'--WAYS'!$A:$D,4,FALSE)</f>
        <v>0</v>
      </c>
      <c r="AZ437" s="47">
        <f>VLOOKUP(Y437,'--WAYS'!$A:$D,4,FALSE)</f>
        <v>0</v>
      </c>
      <c r="BA437" s="47">
        <f>VLOOKUP(Z437,'--WAYS'!$A:$D,4,FALSE)</f>
        <v>0</v>
      </c>
      <c r="BB437" s="47">
        <f>VLOOKUP(AA437,'--WAYS'!$A:$D,4,FALSE)</f>
        <v>0</v>
      </c>
      <c r="BC437" s="47">
        <f>VLOOKUP(AB437,'--WAYS'!$A:$D,4,FALSE)</f>
        <v>0</v>
      </c>
      <c r="BD437" s="47">
        <f>VLOOKUP(AC437,'--WAYS'!$A:$D,4,FALSE)</f>
        <v>0</v>
      </c>
      <c r="BE437" s="47">
        <f>VLOOKUP(AD437,'--WAYS'!$A:$D,4,FALSE)</f>
        <v>0</v>
      </c>
      <c r="BF437" s="47">
        <f>VLOOKUP(AE437,'--WAYS'!$A:$D,4,FALSE)</f>
        <v>0</v>
      </c>
      <c r="BG437" s="47">
        <f>VLOOKUP(AF437,'--WAYS'!$A:$D,4,FALSE)</f>
        <v>0</v>
      </c>
      <c r="BH437" s="48">
        <f t="shared" si="46"/>
        <v>20</v>
      </c>
      <c r="BI437" s="55"/>
    </row>
    <row r="438" spans="1:61" s="24" customFormat="1" ht="19.899999999999999" customHeight="1" x14ac:dyDescent="0.35">
      <c r="A438" s="40">
        <v>2</v>
      </c>
      <c r="B438" s="40" t="s">
        <v>911</v>
      </c>
      <c r="C438" s="41" t="s">
        <v>357</v>
      </c>
      <c r="D438" s="41" t="s">
        <v>705</v>
      </c>
      <c r="E438" s="43" t="s">
        <v>358</v>
      </c>
      <c r="F438" s="44" t="s">
        <v>359</v>
      </c>
      <c r="G438" s="45" t="s">
        <v>405</v>
      </c>
      <c r="H438" s="39" t="s">
        <v>3</v>
      </c>
      <c r="I438" s="39" t="s">
        <v>3</v>
      </c>
      <c r="J438" s="39" t="s">
        <v>3</v>
      </c>
      <c r="K438" s="39" t="s">
        <v>3</v>
      </c>
      <c r="L438" s="39" t="s">
        <v>3</v>
      </c>
      <c r="M438" s="39" t="s">
        <v>3</v>
      </c>
      <c r="N438" s="39" t="s">
        <v>3</v>
      </c>
      <c r="O438" s="39" t="s">
        <v>3</v>
      </c>
      <c r="P438" s="39" t="s">
        <v>3</v>
      </c>
      <c r="Q438" s="39" t="s">
        <v>3</v>
      </c>
      <c r="R438" s="39" t="s">
        <v>3</v>
      </c>
      <c r="S438" s="39" t="s">
        <v>3</v>
      </c>
      <c r="T438" s="39" t="s">
        <v>3</v>
      </c>
      <c r="U438" s="39" t="s">
        <v>3</v>
      </c>
      <c r="V438" s="39" t="s">
        <v>3</v>
      </c>
      <c r="W438" s="39" t="s">
        <v>3</v>
      </c>
      <c r="X438" s="39" t="s">
        <v>3</v>
      </c>
      <c r="Y438" s="39" t="s">
        <v>3</v>
      </c>
      <c r="Z438" s="39" t="s">
        <v>3</v>
      </c>
      <c r="AA438" s="39" t="s">
        <v>3</v>
      </c>
      <c r="AB438" s="39" t="s">
        <v>3</v>
      </c>
      <c r="AC438" s="39" t="s">
        <v>3</v>
      </c>
      <c r="AD438" s="39" t="s">
        <v>3</v>
      </c>
      <c r="AE438" s="39" t="s">
        <v>3</v>
      </c>
      <c r="AF438" s="39" t="s">
        <v>3</v>
      </c>
      <c r="AG438" s="46">
        <v>10</v>
      </c>
      <c r="AH438" s="46">
        <v>10</v>
      </c>
      <c r="AI438" s="47">
        <f>VLOOKUP(H438,'--WAYS'!$A:$D,4,FALSE)</f>
        <v>0</v>
      </c>
      <c r="AJ438" s="47">
        <f>VLOOKUP(I438,'--WAYS'!$A:$D,4,FALSE)</f>
        <v>0</v>
      </c>
      <c r="AK438" s="47">
        <f>VLOOKUP(J438,'--WAYS'!$A:$D,4,FALSE)</f>
        <v>0</v>
      </c>
      <c r="AL438" s="47">
        <f>VLOOKUP(K438,'--WAYS'!$A:$D,4,FALSE)</f>
        <v>0</v>
      </c>
      <c r="AM438" s="47">
        <f>VLOOKUP(L438,'--WAYS'!$A:$D,4,FALSE)</f>
        <v>0</v>
      </c>
      <c r="AN438" s="47">
        <f>VLOOKUP(M438,'--WAYS'!$A:$D,4,FALSE)</f>
        <v>0</v>
      </c>
      <c r="AO438" s="47">
        <f>VLOOKUP(N438,'--WAYS'!$A:$D,4,FALSE)</f>
        <v>0</v>
      </c>
      <c r="AP438" s="47">
        <f>VLOOKUP(O438,'--WAYS'!$A:$D,4,FALSE)</f>
        <v>0</v>
      </c>
      <c r="AQ438" s="47">
        <f>VLOOKUP(P438,'--WAYS'!$A:$D,4,FALSE)</f>
        <v>0</v>
      </c>
      <c r="AR438" s="47">
        <f>VLOOKUP(Q438,'--WAYS'!$A:$D,4,FALSE)</f>
        <v>0</v>
      </c>
      <c r="AS438" s="47">
        <f>VLOOKUP(R438,'--WAYS'!$A:$D,4,FALSE)</f>
        <v>0</v>
      </c>
      <c r="AT438" s="47">
        <f>VLOOKUP(S438,'--WAYS'!$A:$D,4,FALSE)</f>
        <v>0</v>
      </c>
      <c r="AU438" s="47">
        <f>VLOOKUP(T438,'--WAYS'!$A:$D,4,FALSE)</f>
        <v>0</v>
      </c>
      <c r="AV438" s="47">
        <f>VLOOKUP(U438,'--WAYS'!$A:$D,4,FALSE)</f>
        <v>0</v>
      </c>
      <c r="AW438" s="47">
        <f>VLOOKUP(V438,'--WAYS'!$A:$D,4,FALSE)</f>
        <v>0</v>
      </c>
      <c r="AX438" s="47">
        <f>VLOOKUP(W438,'--WAYS'!$A:$D,4,FALSE)</f>
        <v>0</v>
      </c>
      <c r="AY438" s="47">
        <f>VLOOKUP(X438,'--WAYS'!$A:$D,4,FALSE)</f>
        <v>0</v>
      </c>
      <c r="AZ438" s="47">
        <f>VLOOKUP(Y438,'--WAYS'!$A:$D,4,FALSE)</f>
        <v>0</v>
      </c>
      <c r="BA438" s="47">
        <f>VLOOKUP(Z438,'--WAYS'!$A:$D,4,FALSE)</f>
        <v>0</v>
      </c>
      <c r="BB438" s="47">
        <f>VLOOKUP(AA438,'--WAYS'!$A:$D,4,FALSE)</f>
        <v>0</v>
      </c>
      <c r="BC438" s="47">
        <f>VLOOKUP(AB438,'--WAYS'!$A:$D,4,FALSE)</f>
        <v>0</v>
      </c>
      <c r="BD438" s="47">
        <f>VLOOKUP(AC438,'--WAYS'!$A:$D,4,FALSE)</f>
        <v>0</v>
      </c>
      <c r="BE438" s="47">
        <f>VLOOKUP(AD438,'--WAYS'!$A:$D,4,FALSE)</f>
        <v>0</v>
      </c>
      <c r="BF438" s="47">
        <f>VLOOKUP(AE438,'--WAYS'!$A:$D,4,FALSE)</f>
        <v>0</v>
      </c>
      <c r="BG438" s="47">
        <f>VLOOKUP(AF438,'--WAYS'!$A:$D,4,FALSE)</f>
        <v>0</v>
      </c>
      <c r="BH438" s="48">
        <f t="shared" si="46"/>
        <v>20</v>
      </c>
      <c r="BI438" s="55"/>
    </row>
    <row r="439" spans="1:61" s="24" customFormat="1" ht="19.899999999999999" customHeight="1" x14ac:dyDescent="0.35">
      <c r="A439" s="40">
        <v>2</v>
      </c>
      <c r="B439" s="40" t="s">
        <v>911</v>
      </c>
      <c r="C439" s="41" t="s">
        <v>706</v>
      </c>
      <c r="D439" s="41" t="s">
        <v>707</v>
      </c>
      <c r="E439" s="43" t="s">
        <v>365</v>
      </c>
      <c r="F439" s="44" t="s">
        <v>362</v>
      </c>
      <c r="G439" s="45" t="s">
        <v>416</v>
      </c>
      <c r="H439" s="39" t="s">
        <v>3</v>
      </c>
      <c r="I439" s="39" t="s">
        <v>3</v>
      </c>
      <c r="J439" s="39" t="s">
        <v>3</v>
      </c>
      <c r="K439" s="39" t="s">
        <v>3</v>
      </c>
      <c r="L439" s="39" t="s">
        <v>3</v>
      </c>
      <c r="M439" s="39" t="s">
        <v>3</v>
      </c>
      <c r="N439" s="39" t="s">
        <v>3</v>
      </c>
      <c r="O439" s="39" t="s">
        <v>3</v>
      </c>
      <c r="P439" s="39" t="s">
        <v>3</v>
      </c>
      <c r="Q439" s="39" t="s">
        <v>3</v>
      </c>
      <c r="R439" s="39" t="s">
        <v>3</v>
      </c>
      <c r="S439" s="39" t="s">
        <v>3</v>
      </c>
      <c r="T439" s="39" t="s">
        <v>3</v>
      </c>
      <c r="U439" s="39" t="s">
        <v>3</v>
      </c>
      <c r="V439" s="39" t="s">
        <v>3</v>
      </c>
      <c r="W439" s="39" t="s">
        <v>3</v>
      </c>
      <c r="X439" s="39" t="s">
        <v>3</v>
      </c>
      <c r="Y439" s="39" t="s">
        <v>3</v>
      </c>
      <c r="Z439" s="39" t="s">
        <v>3</v>
      </c>
      <c r="AA439" s="39" t="s">
        <v>3</v>
      </c>
      <c r="AB439" s="39" t="s">
        <v>3</v>
      </c>
      <c r="AC439" s="39" t="s">
        <v>3</v>
      </c>
      <c r="AD439" s="39" t="s">
        <v>3</v>
      </c>
      <c r="AE439" s="39" t="s">
        <v>3</v>
      </c>
      <c r="AF439" s="39" t="s">
        <v>3</v>
      </c>
      <c r="AG439" s="46">
        <v>10</v>
      </c>
      <c r="AH439" s="46">
        <v>10</v>
      </c>
      <c r="AI439" s="47">
        <f>VLOOKUP(H439,'--WAYS'!$A:$D,4,FALSE)</f>
        <v>0</v>
      </c>
      <c r="AJ439" s="47">
        <f>VLOOKUP(I439,'--WAYS'!$A:$D,4,FALSE)</f>
        <v>0</v>
      </c>
      <c r="AK439" s="47">
        <f>VLOOKUP(J439,'--WAYS'!$A:$D,4,FALSE)</f>
        <v>0</v>
      </c>
      <c r="AL439" s="47">
        <f>VLOOKUP(K439,'--WAYS'!$A:$D,4,FALSE)</f>
        <v>0</v>
      </c>
      <c r="AM439" s="47">
        <f>VLOOKUP(L439,'--WAYS'!$A:$D,4,FALSE)</f>
        <v>0</v>
      </c>
      <c r="AN439" s="47">
        <f>VLOOKUP(M439,'--WAYS'!$A:$D,4,FALSE)</f>
        <v>0</v>
      </c>
      <c r="AO439" s="47">
        <f>VLOOKUP(N439,'--WAYS'!$A:$D,4,FALSE)</f>
        <v>0</v>
      </c>
      <c r="AP439" s="47">
        <f>VLOOKUP(O439,'--WAYS'!$A:$D,4,FALSE)</f>
        <v>0</v>
      </c>
      <c r="AQ439" s="47">
        <f>VLOOKUP(P439,'--WAYS'!$A:$D,4,FALSE)</f>
        <v>0</v>
      </c>
      <c r="AR439" s="47">
        <f>VLOOKUP(Q439,'--WAYS'!$A:$D,4,FALSE)</f>
        <v>0</v>
      </c>
      <c r="AS439" s="47">
        <f>VLOOKUP(R439,'--WAYS'!$A:$D,4,FALSE)</f>
        <v>0</v>
      </c>
      <c r="AT439" s="47">
        <f>VLOOKUP(S439,'--WAYS'!$A:$D,4,FALSE)</f>
        <v>0</v>
      </c>
      <c r="AU439" s="47">
        <f>VLOOKUP(T439,'--WAYS'!$A:$D,4,FALSE)</f>
        <v>0</v>
      </c>
      <c r="AV439" s="47">
        <f>VLOOKUP(U439,'--WAYS'!$A:$D,4,FALSE)</f>
        <v>0</v>
      </c>
      <c r="AW439" s="47">
        <f>VLOOKUP(V439,'--WAYS'!$A:$D,4,FALSE)</f>
        <v>0</v>
      </c>
      <c r="AX439" s="47">
        <f>VLOOKUP(W439,'--WAYS'!$A:$D,4,FALSE)</f>
        <v>0</v>
      </c>
      <c r="AY439" s="47">
        <f>VLOOKUP(X439,'--WAYS'!$A:$D,4,FALSE)</f>
        <v>0</v>
      </c>
      <c r="AZ439" s="47">
        <f>VLOOKUP(Y439,'--WAYS'!$A:$D,4,FALSE)</f>
        <v>0</v>
      </c>
      <c r="BA439" s="47">
        <f>VLOOKUP(Z439,'--WAYS'!$A:$D,4,FALSE)</f>
        <v>0</v>
      </c>
      <c r="BB439" s="47">
        <f>VLOOKUP(AA439,'--WAYS'!$A:$D,4,FALSE)</f>
        <v>0</v>
      </c>
      <c r="BC439" s="47">
        <f>VLOOKUP(AB439,'--WAYS'!$A:$D,4,FALSE)</f>
        <v>0</v>
      </c>
      <c r="BD439" s="47">
        <f>VLOOKUP(AC439,'--WAYS'!$A:$D,4,FALSE)</f>
        <v>0</v>
      </c>
      <c r="BE439" s="47">
        <f>VLOOKUP(AD439,'--WAYS'!$A:$D,4,FALSE)</f>
        <v>0</v>
      </c>
      <c r="BF439" s="47">
        <f>VLOOKUP(AE439,'--WAYS'!$A:$D,4,FALSE)</f>
        <v>0</v>
      </c>
      <c r="BG439" s="47">
        <f>VLOOKUP(AF439,'--WAYS'!$A:$D,4,FALSE)</f>
        <v>0</v>
      </c>
      <c r="BH439" s="48">
        <f t="shared" si="46"/>
        <v>20</v>
      </c>
      <c r="BI439" s="55"/>
    </row>
    <row r="440" spans="1:61" s="24" customFormat="1" ht="19.899999999999999" customHeight="1" x14ac:dyDescent="0.35">
      <c r="A440" s="40">
        <v>2</v>
      </c>
      <c r="B440" s="40" t="s">
        <v>911</v>
      </c>
      <c r="C440" s="41" t="s">
        <v>360</v>
      </c>
      <c r="D440" s="41" t="s">
        <v>708</v>
      </c>
      <c r="E440" s="43" t="s">
        <v>361</v>
      </c>
      <c r="F440" s="44" t="s">
        <v>362</v>
      </c>
      <c r="G440" s="45" t="s">
        <v>409</v>
      </c>
      <c r="H440" s="39" t="s">
        <v>50</v>
      </c>
      <c r="I440" s="39" t="s">
        <v>55</v>
      </c>
      <c r="J440" s="39" t="s">
        <v>946</v>
      </c>
      <c r="K440" s="39" t="s">
        <v>3</v>
      </c>
      <c r="L440" s="39" t="s">
        <v>3</v>
      </c>
      <c r="M440" s="39" t="s">
        <v>3</v>
      </c>
      <c r="N440" s="39" t="s">
        <v>3</v>
      </c>
      <c r="O440" s="39" t="s">
        <v>3</v>
      </c>
      <c r="P440" s="39" t="s">
        <v>3</v>
      </c>
      <c r="Q440" s="39" t="s">
        <v>3</v>
      </c>
      <c r="R440" s="39" t="s">
        <v>3</v>
      </c>
      <c r="S440" s="39" t="s">
        <v>3</v>
      </c>
      <c r="T440" s="39" t="s">
        <v>3</v>
      </c>
      <c r="U440" s="39" t="s">
        <v>3</v>
      </c>
      <c r="V440" s="39" t="s">
        <v>3</v>
      </c>
      <c r="W440" s="39" t="s">
        <v>3</v>
      </c>
      <c r="X440" s="39" t="s">
        <v>3</v>
      </c>
      <c r="Y440" s="39" t="s">
        <v>3</v>
      </c>
      <c r="Z440" s="39" t="s">
        <v>3</v>
      </c>
      <c r="AA440" s="39" t="s">
        <v>3</v>
      </c>
      <c r="AB440" s="39" t="s">
        <v>3</v>
      </c>
      <c r="AC440" s="39" t="s">
        <v>3</v>
      </c>
      <c r="AD440" s="39" t="s">
        <v>3</v>
      </c>
      <c r="AE440" s="39" t="s">
        <v>3</v>
      </c>
      <c r="AF440" s="39" t="s">
        <v>3</v>
      </c>
      <c r="AG440" s="46">
        <v>5</v>
      </c>
      <c r="AH440" s="46">
        <v>15</v>
      </c>
      <c r="AI440" s="47">
        <f>VLOOKUP(H440,'--WAYS'!$A:$D,4,FALSE)</f>
        <v>6</v>
      </c>
      <c r="AJ440" s="47">
        <f>VLOOKUP(I440,'--WAYS'!$A:$D,4,FALSE)</f>
        <v>21</v>
      </c>
      <c r="AK440" s="47">
        <f>VLOOKUP(J440,'--WAYS'!$A:$D,4,FALSE)</f>
        <v>12</v>
      </c>
      <c r="AL440" s="47">
        <f>VLOOKUP(K440,'--WAYS'!$A:$D,4,FALSE)</f>
        <v>0</v>
      </c>
      <c r="AM440" s="47">
        <f>VLOOKUP(L440,'--WAYS'!$A:$D,4,FALSE)</f>
        <v>0</v>
      </c>
      <c r="AN440" s="47">
        <f>VLOOKUP(M440,'--WAYS'!$A:$D,4,FALSE)</f>
        <v>0</v>
      </c>
      <c r="AO440" s="47">
        <f>VLOOKUP(N440,'--WAYS'!$A:$D,4,FALSE)</f>
        <v>0</v>
      </c>
      <c r="AP440" s="47">
        <f>VLOOKUP(O440,'--WAYS'!$A:$D,4,FALSE)</f>
        <v>0</v>
      </c>
      <c r="AQ440" s="47">
        <f>VLOOKUP(P440,'--WAYS'!$A:$D,4,FALSE)</f>
        <v>0</v>
      </c>
      <c r="AR440" s="47">
        <f>VLOOKUP(Q440,'--WAYS'!$A:$D,4,FALSE)</f>
        <v>0</v>
      </c>
      <c r="AS440" s="47">
        <f>VLOOKUP(R440,'--WAYS'!$A:$D,4,FALSE)</f>
        <v>0</v>
      </c>
      <c r="AT440" s="47">
        <f>VLOOKUP(S440,'--WAYS'!$A:$D,4,FALSE)</f>
        <v>0</v>
      </c>
      <c r="AU440" s="47">
        <f>VLOOKUP(T440,'--WAYS'!$A:$D,4,FALSE)</f>
        <v>0</v>
      </c>
      <c r="AV440" s="47">
        <f>VLOOKUP(U440,'--WAYS'!$A:$D,4,FALSE)</f>
        <v>0</v>
      </c>
      <c r="AW440" s="47">
        <f>VLOOKUP(V440,'--WAYS'!$A:$D,4,FALSE)</f>
        <v>0</v>
      </c>
      <c r="AX440" s="47">
        <f>VLOOKUP(W440,'--WAYS'!$A:$D,4,FALSE)</f>
        <v>0</v>
      </c>
      <c r="AY440" s="47">
        <f>VLOOKUP(X440,'--WAYS'!$A:$D,4,FALSE)</f>
        <v>0</v>
      </c>
      <c r="AZ440" s="47">
        <f>VLOOKUP(Y440,'--WAYS'!$A:$D,4,FALSE)</f>
        <v>0</v>
      </c>
      <c r="BA440" s="47">
        <f>VLOOKUP(Z440,'--WAYS'!$A:$D,4,FALSE)</f>
        <v>0</v>
      </c>
      <c r="BB440" s="47">
        <f>VLOOKUP(AA440,'--WAYS'!$A:$D,4,FALSE)</f>
        <v>0</v>
      </c>
      <c r="BC440" s="47">
        <f>VLOOKUP(AB440,'--WAYS'!$A:$D,4,FALSE)</f>
        <v>0</v>
      </c>
      <c r="BD440" s="47">
        <f>VLOOKUP(AC440,'--WAYS'!$A:$D,4,FALSE)</f>
        <v>0</v>
      </c>
      <c r="BE440" s="47">
        <f>VLOOKUP(AD440,'--WAYS'!$A:$D,4,FALSE)</f>
        <v>0</v>
      </c>
      <c r="BF440" s="47">
        <f>VLOOKUP(AE440,'--WAYS'!$A:$D,4,FALSE)</f>
        <v>0</v>
      </c>
      <c r="BG440" s="47">
        <f>VLOOKUP(AF440,'--WAYS'!$A:$D,4,FALSE)</f>
        <v>0</v>
      </c>
      <c r="BH440" s="48">
        <f t="shared" si="46"/>
        <v>59</v>
      </c>
      <c r="BI440" s="55"/>
    </row>
    <row r="441" spans="1:61" s="24" customFormat="1" ht="19.899999999999999" customHeight="1" x14ac:dyDescent="0.35">
      <c r="A441" s="40">
        <v>2</v>
      </c>
      <c r="B441" s="40" t="s">
        <v>911</v>
      </c>
      <c r="C441" s="41" t="s">
        <v>937</v>
      </c>
      <c r="D441" s="41" t="s">
        <v>939</v>
      </c>
      <c r="E441" s="43" t="s">
        <v>361</v>
      </c>
      <c r="F441" s="44" t="s">
        <v>938</v>
      </c>
      <c r="G441" s="45" t="s">
        <v>409</v>
      </c>
      <c r="H441" s="39" t="s">
        <v>50</v>
      </c>
      <c r="I441" s="39" t="s">
        <v>55</v>
      </c>
      <c r="J441" s="39" t="s">
        <v>946</v>
      </c>
      <c r="K441" s="39" t="s">
        <v>3</v>
      </c>
      <c r="L441" s="39" t="s">
        <v>3</v>
      </c>
      <c r="M441" s="39" t="s">
        <v>3</v>
      </c>
      <c r="N441" s="39" t="s">
        <v>3</v>
      </c>
      <c r="O441" s="39" t="s">
        <v>3</v>
      </c>
      <c r="P441" s="39" t="s">
        <v>3</v>
      </c>
      <c r="Q441" s="39" t="s">
        <v>3</v>
      </c>
      <c r="R441" s="39" t="s">
        <v>3</v>
      </c>
      <c r="S441" s="39" t="s">
        <v>3</v>
      </c>
      <c r="T441" s="39" t="s">
        <v>3</v>
      </c>
      <c r="U441" s="39" t="s">
        <v>3</v>
      </c>
      <c r="V441" s="39" t="s">
        <v>3</v>
      </c>
      <c r="W441" s="39" t="s">
        <v>3</v>
      </c>
      <c r="X441" s="39" t="s">
        <v>3</v>
      </c>
      <c r="Y441" s="39" t="s">
        <v>3</v>
      </c>
      <c r="Z441" s="39" t="s">
        <v>3</v>
      </c>
      <c r="AA441" s="39" t="s">
        <v>3</v>
      </c>
      <c r="AB441" s="39" t="s">
        <v>3</v>
      </c>
      <c r="AC441" s="39" t="s">
        <v>3</v>
      </c>
      <c r="AD441" s="39" t="s">
        <v>3</v>
      </c>
      <c r="AE441" s="39" t="s">
        <v>3</v>
      </c>
      <c r="AF441" s="39" t="s">
        <v>3</v>
      </c>
      <c r="AG441" s="46">
        <v>5</v>
      </c>
      <c r="AH441" s="46">
        <v>15</v>
      </c>
      <c r="AI441" s="47">
        <f>VLOOKUP(H441,'--WAYS'!$A:$D,4,FALSE)</f>
        <v>6</v>
      </c>
      <c r="AJ441" s="47">
        <f>VLOOKUP(I441,'--WAYS'!$A:$D,4,FALSE)</f>
        <v>21</v>
      </c>
      <c r="AK441" s="47">
        <f>VLOOKUP(J441,'--WAYS'!$A:$D,4,FALSE)</f>
        <v>12</v>
      </c>
      <c r="AL441" s="47">
        <f>VLOOKUP(K441,'--WAYS'!$A:$D,4,FALSE)</f>
        <v>0</v>
      </c>
      <c r="AM441" s="47">
        <f>VLOOKUP(L441,'--WAYS'!$A:$D,4,FALSE)</f>
        <v>0</v>
      </c>
      <c r="AN441" s="47">
        <f>VLOOKUP(M441,'--WAYS'!$A:$D,4,FALSE)</f>
        <v>0</v>
      </c>
      <c r="AO441" s="47">
        <f>VLOOKUP(N441,'--WAYS'!$A:$D,4,FALSE)</f>
        <v>0</v>
      </c>
      <c r="AP441" s="47">
        <f>VLOOKUP(O441,'--WAYS'!$A:$D,4,FALSE)</f>
        <v>0</v>
      </c>
      <c r="AQ441" s="47">
        <f>VLOOKUP(P441,'--WAYS'!$A:$D,4,FALSE)</f>
        <v>0</v>
      </c>
      <c r="AR441" s="47">
        <f>VLOOKUP(Q441,'--WAYS'!$A:$D,4,FALSE)</f>
        <v>0</v>
      </c>
      <c r="AS441" s="47">
        <f>VLOOKUP(R441,'--WAYS'!$A:$D,4,FALSE)</f>
        <v>0</v>
      </c>
      <c r="AT441" s="47">
        <f>VLOOKUP(S441,'--WAYS'!$A:$D,4,FALSE)</f>
        <v>0</v>
      </c>
      <c r="AU441" s="47">
        <f>VLOOKUP(T441,'--WAYS'!$A:$D,4,FALSE)</f>
        <v>0</v>
      </c>
      <c r="AV441" s="47">
        <f>VLOOKUP(U441,'--WAYS'!$A:$D,4,FALSE)</f>
        <v>0</v>
      </c>
      <c r="AW441" s="47">
        <f>VLOOKUP(V441,'--WAYS'!$A:$D,4,FALSE)</f>
        <v>0</v>
      </c>
      <c r="AX441" s="47">
        <f>VLOOKUP(W441,'--WAYS'!$A:$D,4,FALSE)</f>
        <v>0</v>
      </c>
      <c r="AY441" s="47">
        <f>VLOOKUP(X441,'--WAYS'!$A:$D,4,FALSE)</f>
        <v>0</v>
      </c>
      <c r="AZ441" s="47">
        <f>VLOOKUP(Y441,'--WAYS'!$A:$D,4,FALSE)</f>
        <v>0</v>
      </c>
      <c r="BA441" s="47">
        <f>VLOOKUP(Z441,'--WAYS'!$A:$D,4,FALSE)</f>
        <v>0</v>
      </c>
      <c r="BB441" s="47">
        <f>VLOOKUP(AA441,'--WAYS'!$A:$D,4,FALSE)</f>
        <v>0</v>
      </c>
      <c r="BC441" s="47">
        <f>VLOOKUP(AB441,'--WAYS'!$A:$D,4,FALSE)</f>
        <v>0</v>
      </c>
      <c r="BD441" s="47">
        <f>VLOOKUP(AC441,'--WAYS'!$A:$D,4,FALSE)</f>
        <v>0</v>
      </c>
      <c r="BE441" s="47">
        <f>VLOOKUP(AD441,'--WAYS'!$A:$D,4,FALSE)</f>
        <v>0</v>
      </c>
      <c r="BF441" s="47">
        <f>VLOOKUP(AE441,'--WAYS'!$A:$D,4,FALSE)</f>
        <v>0</v>
      </c>
      <c r="BG441" s="47">
        <f>VLOOKUP(AF441,'--WAYS'!$A:$D,4,FALSE)</f>
        <v>0</v>
      </c>
      <c r="BH441" s="48">
        <f t="shared" si="46"/>
        <v>59</v>
      </c>
      <c r="BI441" s="55"/>
    </row>
    <row r="442" spans="1:61" s="24" customFormat="1" ht="19.899999999999999" customHeight="1" x14ac:dyDescent="0.35">
      <c r="A442" s="40">
        <v>2</v>
      </c>
      <c r="B442" s="61" t="s">
        <v>911</v>
      </c>
      <c r="C442" s="62" t="s">
        <v>971</v>
      </c>
      <c r="D442" s="62" t="s">
        <v>967</v>
      </c>
      <c r="E442" s="43" t="s">
        <v>361</v>
      </c>
      <c r="F442" s="44" t="s">
        <v>938</v>
      </c>
      <c r="G442" s="45" t="s">
        <v>817</v>
      </c>
      <c r="H442" s="39" t="s">
        <v>50</v>
      </c>
      <c r="I442" s="39" t="s">
        <v>55</v>
      </c>
      <c r="J442" s="39" t="s">
        <v>946</v>
      </c>
      <c r="K442" s="39" t="s">
        <v>3</v>
      </c>
      <c r="L442" s="39" t="s">
        <v>3</v>
      </c>
      <c r="M442" s="39" t="s">
        <v>3</v>
      </c>
      <c r="N442" s="39" t="s">
        <v>3</v>
      </c>
      <c r="O442" s="39" t="s">
        <v>3</v>
      </c>
      <c r="P442" s="39" t="s">
        <v>3</v>
      </c>
      <c r="Q442" s="39" t="s">
        <v>3</v>
      </c>
      <c r="R442" s="39" t="s">
        <v>3</v>
      </c>
      <c r="S442" s="39" t="s">
        <v>3</v>
      </c>
      <c r="T442" s="39" t="s">
        <v>3</v>
      </c>
      <c r="U442" s="39" t="s">
        <v>3</v>
      </c>
      <c r="V442" s="39" t="s">
        <v>3</v>
      </c>
      <c r="W442" s="39" t="s">
        <v>3</v>
      </c>
      <c r="X442" s="39" t="s">
        <v>3</v>
      </c>
      <c r="Y442" s="39" t="s">
        <v>3</v>
      </c>
      <c r="Z442" s="39" t="s">
        <v>3</v>
      </c>
      <c r="AA442" s="39" t="s">
        <v>3</v>
      </c>
      <c r="AB442" s="39" t="s">
        <v>3</v>
      </c>
      <c r="AC442" s="39" t="s">
        <v>3</v>
      </c>
      <c r="AD442" s="39" t="s">
        <v>3</v>
      </c>
      <c r="AE442" s="39" t="s">
        <v>3</v>
      </c>
      <c r="AF442" s="39" t="s">
        <v>3</v>
      </c>
      <c r="AG442" s="46">
        <v>10</v>
      </c>
      <c r="AH442" s="46">
        <v>10</v>
      </c>
      <c r="AI442" s="47">
        <f>VLOOKUP(H442,'--WAYS'!$A:$D,4,FALSE)</f>
        <v>6</v>
      </c>
      <c r="AJ442" s="47">
        <f>VLOOKUP(I442,'--WAYS'!$A:$D,4,FALSE)</f>
        <v>21</v>
      </c>
      <c r="AK442" s="47">
        <f>VLOOKUP(J442,'--WAYS'!$A:$D,4,FALSE)</f>
        <v>12</v>
      </c>
      <c r="AL442" s="47">
        <f>VLOOKUP(K442,'--WAYS'!$A:$D,4,FALSE)</f>
        <v>0</v>
      </c>
      <c r="AM442" s="47">
        <f>VLOOKUP(L442,'--WAYS'!$A:$D,4,FALSE)</f>
        <v>0</v>
      </c>
      <c r="AN442" s="47">
        <f>VLOOKUP(M442,'--WAYS'!$A:$D,4,FALSE)</f>
        <v>0</v>
      </c>
      <c r="AO442" s="47">
        <f>VLOOKUP(N442,'--WAYS'!$A:$D,4,FALSE)</f>
        <v>0</v>
      </c>
      <c r="AP442" s="47">
        <f>VLOOKUP(O442,'--WAYS'!$A:$D,4,FALSE)</f>
        <v>0</v>
      </c>
      <c r="AQ442" s="47">
        <f>VLOOKUP(P442,'--WAYS'!$A:$D,4,FALSE)</f>
        <v>0</v>
      </c>
      <c r="AR442" s="47">
        <f>VLOOKUP(Q442,'--WAYS'!$A:$D,4,FALSE)</f>
        <v>0</v>
      </c>
      <c r="AS442" s="47">
        <f>VLOOKUP(R442,'--WAYS'!$A:$D,4,FALSE)</f>
        <v>0</v>
      </c>
      <c r="AT442" s="47">
        <f>VLOOKUP(S442,'--WAYS'!$A:$D,4,FALSE)</f>
        <v>0</v>
      </c>
      <c r="AU442" s="47">
        <f>VLOOKUP(T442,'--WAYS'!$A:$D,4,FALSE)</f>
        <v>0</v>
      </c>
      <c r="AV442" s="47">
        <f>VLOOKUP(U442,'--WAYS'!$A:$D,4,FALSE)</f>
        <v>0</v>
      </c>
      <c r="AW442" s="47">
        <f>VLOOKUP(V442,'--WAYS'!$A:$D,4,FALSE)</f>
        <v>0</v>
      </c>
      <c r="AX442" s="47">
        <f>VLOOKUP(W442,'--WAYS'!$A:$D,4,FALSE)</f>
        <v>0</v>
      </c>
      <c r="AY442" s="47">
        <f>VLOOKUP(X442,'--WAYS'!$A:$D,4,FALSE)</f>
        <v>0</v>
      </c>
      <c r="AZ442" s="47">
        <f>VLOOKUP(Y442,'--WAYS'!$A:$D,4,FALSE)</f>
        <v>0</v>
      </c>
      <c r="BA442" s="47">
        <f>VLOOKUP(Z442,'--WAYS'!$A:$D,4,FALSE)</f>
        <v>0</v>
      </c>
      <c r="BB442" s="47">
        <f>VLOOKUP(AA442,'--WAYS'!$A:$D,4,FALSE)</f>
        <v>0</v>
      </c>
      <c r="BC442" s="47">
        <f>VLOOKUP(AB442,'--WAYS'!$A:$D,4,FALSE)</f>
        <v>0</v>
      </c>
      <c r="BD442" s="47">
        <f>VLOOKUP(AC442,'--WAYS'!$A:$D,4,FALSE)</f>
        <v>0</v>
      </c>
      <c r="BE442" s="47">
        <f>VLOOKUP(AD442,'--WAYS'!$A:$D,4,FALSE)</f>
        <v>0</v>
      </c>
      <c r="BF442" s="47">
        <f>VLOOKUP(AE442,'--WAYS'!$A:$D,4,FALSE)</f>
        <v>0</v>
      </c>
      <c r="BG442" s="47">
        <f>VLOOKUP(AF442,'--WAYS'!$A:$D,4,FALSE)</f>
        <v>0</v>
      </c>
      <c r="BH442" s="48">
        <f t="shared" si="46"/>
        <v>59</v>
      </c>
      <c r="BI442" s="55"/>
    </row>
    <row r="443" spans="1:61" s="24" customFormat="1" ht="19.899999999999999" customHeight="1" x14ac:dyDescent="0.35">
      <c r="A443" s="40">
        <v>2</v>
      </c>
      <c r="B443" s="61" t="s">
        <v>911</v>
      </c>
      <c r="C443" s="62" t="s">
        <v>969</v>
      </c>
      <c r="D443" s="62" t="s">
        <v>968</v>
      </c>
      <c r="E443" s="43" t="s">
        <v>970</v>
      </c>
      <c r="F443" s="44" t="s">
        <v>938</v>
      </c>
      <c r="G443" s="45" t="s">
        <v>817</v>
      </c>
      <c r="H443" s="39" t="s">
        <v>50</v>
      </c>
      <c r="I443" s="39" t="s">
        <v>55</v>
      </c>
      <c r="J443" s="39" t="s">
        <v>946</v>
      </c>
      <c r="K443" s="39" t="s">
        <v>3</v>
      </c>
      <c r="L443" s="39" t="s">
        <v>3</v>
      </c>
      <c r="M443" s="39" t="s">
        <v>3</v>
      </c>
      <c r="N443" s="39" t="s">
        <v>3</v>
      </c>
      <c r="O443" s="39" t="s">
        <v>3</v>
      </c>
      <c r="P443" s="39" t="s">
        <v>3</v>
      </c>
      <c r="Q443" s="39" t="s">
        <v>3</v>
      </c>
      <c r="R443" s="39" t="s">
        <v>3</v>
      </c>
      <c r="S443" s="39" t="s">
        <v>3</v>
      </c>
      <c r="T443" s="39" t="s">
        <v>3</v>
      </c>
      <c r="U443" s="39" t="s">
        <v>3</v>
      </c>
      <c r="V443" s="39" t="s">
        <v>3</v>
      </c>
      <c r="W443" s="39" t="s">
        <v>3</v>
      </c>
      <c r="X443" s="39" t="s">
        <v>3</v>
      </c>
      <c r="Y443" s="39" t="s">
        <v>3</v>
      </c>
      <c r="Z443" s="39" t="s">
        <v>3</v>
      </c>
      <c r="AA443" s="39" t="s">
        <v>3</v>
      </c>
      <c r="AB443" s="39" t="s">
        <v>3</v>
      </c>
      <c r="AC443" s="39" t="s">
        <v>3</v>
      </c>
      <c r="AD443" s="39" t="s">
        <v>3</v>
      </c>
      <c r="AE443" s="39" t="s">
        <v>3</v>
      </c>
      <c r="AF443" s="39" t="s">
        <v>3</v>
      </c>
      <c r="AG443" s="46">
        <v>10</v>
      </c>
      <c r="AH443" s="46">
        <v>10</v>
      </c>
      <c r="AI443" s="47">
        <f>VLOOKUP(H443,'--WAYS'!$A:$D,4,FALSE)</f>
        <v>6</v>
      </c>
      <c r="AJ443" s="47">
        <f>VLOOKUP(I443,'--WAYS'!$A:$D,4,FALSE)</f>
        <v>21</v>
      </c>
      <c r="AK443" s="47">
        <f>VLOOKUP(J443,'--WAYS'!$A:$D,4,FALSE)</f>
        <v>12</v>
      </c>
      <c r="AL443" s="47">
        <f>VLOOKUP(K443,'--WAYS'!$A:$D,4,FALSE)</f>
        <v>0</v>
      </c>
      <c r="AM443" s="47">
        <f>VLOOKUP(L443,'--WAYS'!$A:$D,4,FALSE)</f>
        <v>0</v>
      </c>
      <c r="AN443" s="47">
        <f>VLOOKUP(M443,'--WAYS'!$A:$D,4,FALSE)</f>
        <v>0</v>
      </c>
      <c r="AO443" s="47">
        <f>VLOOKUP(N443,'--WAYS'!$A:$D,4,FALSE)</f>
        <v>0</v>
      </c>
      <c r="AP443" s="47">
        <f>VLOOKUP(O443,'--WAYS'!$A:$D,4,FALSE)</f>
        <v>0</v>
      </c>
      <c r="AQ443" s="47">
        <f>VLOOKUP(P443,'--WAYS'!$A:$D,4,FALSE)</f>
        <v>0</v>
      </c>
      <c r="AR443" s="47">
        <f>VLOOKUP(Q443,'--WAYS'!$A:$D,4,FALSE)</f>
        <v>0</v>
      </c>
      <c r="AS443" s="47">
        <f>VLOOKUP(R443,'--WAYS'!$A:$D,4,FALSE)</f>
        <v>0</v>
      </c>
      <c r="AT443" s="47">
        <f>VLOOKUP(S443,'--WAYS'!$A:$D,4,FALSE)</f>
        <v>0</v>
      </c>
      <c r="AU443" s="47">
        <f>VLOOKUP(T443,'--WAYS'!$A:$D,4,FALSE)</f>
        <v>0</v>
      </c>
      <c r="AV443" s="47">
        <f>VLOOKUP(U443,'--WAYS'!$A:$D,4,FALSE)</f>
        <v>0</v>
      </c>
      <c r="AW443" s="47">
        <f>VLOOKUP(V443,'--WAYS'!$A:$D,4,FALSE)</f>
        <v>0</v>
      </c>
      <c r="AX443" s="47">
        <f>VLOOKUP(W443,'--WAYS'!$A:$D,4,FALSE)</f>
        <v>0</v>
      </c>
      <c r="AY443" s="47">
        <f>VLOOKUP(X443,'--WAYS'!$A:$D,4,FALSE)</f>
        <v>0</v>
      </c>
      <c r="AZ443" s="47">
        <f>VLOOKUP(Y443,'--WAYS'!$A:$D,4,FALSE)</f>
        <v>0</v>
      </c>
      <c r="BA443" s="47">
        <f>VLOOKUP(Z443,'--WAYS'!$A:$D,4,FALSE)</f>
        <v>0</v>
      </c>
      <c r="BB443" s="47">
        <f>VLOOKUP(AA443,'--WAYS'!$A:$D,4,FALSE)</f>
        <v>0</v>
      </c>
      <c r="BC443" s="47">
        <f>VLOOKUP(AB443,'--WAYS'!$A:$D,4,FALSE)</f>
        <v>0</v>
      </c>
      <c r="BD443" s="47">
        <f>VLOOKUP(AC443,'--WAYS'!$A:$D,4,FALSE)</f>
        <v>0</v>
      </c>
      <c r="BE443" s="47">
        <f>VLOOKUP(AD443,'--WAYS'!$A:$D,4,FALSE)</f>
        <v>0</v>
      </c>
      <c r="BF443" s="47">
        <f>VLOOKUP(AE443,'--WAYS'!$A:$D,4,FALSE)</f>
        <v>0</v>
      </c>
      <c r="BG443" s="47">
        <f>VLOOKUP(AF443,'--WAYS'!$A:$D,4,FALSE)</f>
        <v>0</v>
      </c>
      <c r="BH443" s="48">
        <f t="shared" si="46"/>
        <v>59</v>
      </c>
      <c r="BI443" s="55"/>
    </row>
    <row r="444" spans="1:61" s="24" customFormat="1" ht="19.899999999999999" customHeight="1" x14ac:dyDescent="0.35">
      <c r="A444" s="40">
        <v>2</v>
      </c>
      <c r="B444" s="40" t="s">
        <v>911</v>
      </c>
      <c r="C444" s="41" t="s">
        <v>363</v>
      </c>
      <c r="D444" s="41" t="s">
        <v>709</v>
      </c>
      <c r="E444" s="44" t="s">
        <v>364</v>
      </c>
      <c r="F444" s="43" t="s">
        <v>365</v>
      </c>
      <c r="G444" s="45" t="s">
        <v>404</v>
      </c>
      <c r="H444" s="39" t="s">
        <v>50</v>
      </c>
      <c r="I444" s="39" t="s">
        <v>55</v>
      </c>
      <c r="J444" s="39" t="s">
        <v>946</v>
      </c>
      <c r="K444" s="39" t="s">
        <v>3</v>
      </c>
      <c r="L444" s="39" t="s">
        <v>3</v>
      </c>
      <c r="M444" s="39" t="s">
        <v>3</v>
      </c>
      <c r="N444" s="39" t="s">
        <v>3</v>
      </c>
      <c r="O444" s="39" t="s">
        <v>3</v>
      </c>
      <c r="P444" s="39" t="s">
        <v>3</v>
      </c>
      <c r="Q444" s="39" t="s">
        <v>3</v>
      </c>
      <c r="R444" s="39" t="s">
        <v>3</v>
      </c>
      <c r="S444" s="39" t="s">
        <v>3</v>
      </c>
      <c r="T444" s="39" t="s">
        <v>3</v>
      </c>
      <c r="U444" s="39" t="s">
        <v>3</v>
      </c>
      <c r="V444" s="39" t="s">
        <v>3</v>
      </c>
      <c r="W444" s="39" t="s">
        <v>3</v>
      </c>
      <c r="X444" s="39" t="s">
        <v>3</v>
      </c>
      <c r="Y444" s="39" t="s">
        <v>3</v>
      </c>
      <c r="Z444" s="39" t="s">
        <v>3</v>
      </c>
      <c r="AA444" s="39" t="s">
        <v>3</v>
      </c>
      <c r="AB444" s="39" t="s">
        <v>3</v>
      </c>
      <c r="AC444" s="39" t="s">
        <v>3</v>
      </c>
      <c r="AD444" s="39" t="s">
        <v>3</v>
      </c>
      <c r="AE444" s="39" t="s">
        <v>3</v>
      </c>
      <c r="AF444" s="39" t="s">
        <v>3</v>
      </c>
      <c r="AG444" s="46">
        <v>10</v>
      </c>
      <c r="AH444" s="46">
        <v>10</v>
      </c>
      <c r="AI444" s="47">
        <f>VLOOKUP(H444,'--WAYS'!$A:$D,4,FALSE)</f>
        <v>6</v>
      </c>
      <c r="AJ444" s="47">
        <f>VLOOKUP(I444,'--WAYS'!$A:$D,4,FALSE)</f>
        <v>21</v>
      </c>
      <c r="AK444" s="47">
        <f>VLOOKUP(J444,'--WAYS'!$A:$D,4,FALSE)</f>
        <v>12</v>
      </c>
      <c r="AL444" s="47">
        <f>VLOOKUP(K444,'--WAYS'!$A:$D,4,FALSE)</f>
        <v>0</v>
      </c>
      <c r="AM444" s="47">
        <f>VLOOKUP(L444,'--WAYS'!$A:$D,4,FALSE)</f>
        <v>0</v>
      </c>
      <c r="AN444" s="47">
        <f>VLOOKUP(M444,'--WAYS'!$A:$D,4,FALSE)</f>
        <v>0</v>
      </c>
      <c r="AO444" s="47">
        <f>VLOOKUP(N444,'--WAYS'!$A:$D,4,FALSE)</f>
        <v>0</v>
      </c>
      <c r="AP444" s="47">
        <f>VLOOKUP(O444,'--WAYS'!$A:$D,4,FALSE)</f>
        <v>0</v>
      </c>
      <c r="AQ444" s="47">
        <f>VLOOKUP(P444,'--WAYS'!$A:$D,4,FALSE)</f>
        <v>0</v>
      </c>
      <c r="AR444" s="47">
        <f>VLOOKUP(Q444,'--WAYS'!$A:$D,4,FALSE)</f>
        <v>0</v>
      </c>
      <c r="AS444" s="47">
        <f>VLOOKUP(R444,'--WAYS'!$A:$D,4,FALSE)</f>
        <v>0</v>
      </c>
      <c r="AT444" s="47">
        <f>VLOOKUP(S444,'--WAYS'!$A:$D,4,FALSE)</f>
        <v>0</v>
      </c>
      <c r="AU444" s="47">
        <f>VLOOKUP(T444,'--WAYS'!$A:$D,4,FALSE)</f>
        <v>0</v>
      </c>
      <c r="AV444" s="47">
        <f>VLOOKUP(U444,'--WAYS'!$A:$D,4,FALSE)</f>
        <v>0</v>
      </c>
      <c r="AW444" s="47">
        <f>VLOOKUP(V444,'--WAYS'!$A:$D,4,FALSE)</f>
        <v>0</v>
      </c>
      <c r="AX444" s="47">
        <f>VLOOKUP(W444,'--WAYS'!$A:$D,4,FALSE)</f>
        <v>0</v>
      </c>
      <c r="AY444" s="47">
        <f>VLOOKUP(X444,'--WAYS'!$A:$D,4,FALSE)</f>
        <v>0</v>
      </c>
      <c r="AZ444" s="47">
        <f>VLOOKUP(Y444,'--WAYS'!$A:$D,4,FALSE)</f>
        <v>0</v>
      </c>
      <c r="BA444" s="47">
        <f>VLOOKUP(Z444,'--WAYS'!$A:$D,4,FALSE)</f>
        <v>0</v>
      </c>
      <c r="BB444" s="47">
        <f>VLOOKUP(AA444,'--WAYS'!$A:$D,4,FALSE)</f>
        <v>0</v>
      </c>
      <c r="BC444" s="47">
        <f>VLOOKUP(AB444,'--WAYS'!$A:$D,4,FALSE)</f>
        <v>0</v>
      </c>
      <c r="BD444" s="47">
        <f>VLOOKUP(AC444,'--WAYS'!$A:$D,4,FALSE)</f>
        <v>0</v>
      </c>
      <c r="BE444" s="47">
        <f>VLOOKUP(AD444,'--WAYS'!$A:$D,4,FALSE)</f>
        <v>0</v>
      </c>
      <c r="BF444" s="47">
        <f>VLOOKUP(AE444,'--WAYS'!$A:$D,4,FALSE)</f>
        <v>0</v>
      </c>
      <c r="BG444" s="47">
        <f>VLOOKUP(AF444,'--WAYS'!$A:$D,4,FALSE)</f>
        <v>0</v>
      </c>
      <c r="BH444" s="48">
        <f t="shared" si="46"/>
        <v>59</v>
      </c>
      <c r="BI444" s="55"/>
    </row>
    <row r="445" spans="1:61" s="24" customFormat="1" ht="19.899999999999999" customHeight="1" x14ac:dyDescent="0.35">
      <c r="A445" s="40">
        <v>2</v>
      </c>
      <c r="B445" s="40" t="s">
        <v>911</v>
      </c>
      <c r="C445" s="41" t="s">
        <v>710</v>
      </c>
      <c r="D445" s="41" t="s">
        <v>711</v>
      </c>
      <c r="E445" s="43" t="s">
        <v>712</v>
      </c>
      <c r="F445" s="44" t="s">
        <v>713</v>
      </c>
      <c r="G445" s="45" t="s">
        <v>405</v>
      </c>
      <c r="H445" s="39" t="s">
        <v>3</v>
      </c>
      <c r="I445" s="39" t="s">
        <v>3</v>
      </c>
      <c r="J445" s="39" t="s">
        <v>3</v>
      </c>
      <c r="K445" s="39" t="s">
        <v>3</v>
      </c>
      <c r="L445" s="39" t="s">
        <v>3</v>
      </c>
      <c r="M445" s="39" t="s">
        <v>3</v>
      </c>
      <c r="N445" s="39" t="s">
        <v>3</v>
      </c>
      <c r="O445" s="39" t="s">
        <v>3</v>
      </c>
      <c r="P445" s="39" t="s">
        <v>3</v>
      </c>
      <c r="Q445" s="39" t="s">
        <v>3</v>
      </c>
      <c r="R445" s="39" t="s">
        <v>3</v>
      </c>
      <c r="S445" s="39" t="s">
        <v>3</v>
      </c>
      <c r="T445" s="39" t="s">
        <v>3</v>
      </c>
      <c r="U445" s="39" t="s">
        <v>3</v>
      </c>
      <c r="V445" s="39" t="s">
        <v>3</v>
      </c>
      <c r="W445" s="39" t="s">
        <v>3</v>
      </c>
      <c r="X445" s="39" t="s">
        <v>3</v>
      </c>
      <c r="Y445" s="39" t="s">
        <v>3</v>
      </c>
      <c r="Z445" s="39" t="s">
        <v>3</v>
      </c>
      <c r="AA445" s="39" t="s">
        <v>3</v>
      </c>
      <c r="AB445" s="39" t="s">
        <v>3</v>
      </c>
      <c r="AC445" s="39" t="s">
        <v>3</v>
      </c>
      <c r="AD445" s="39" t="s">
        <v>3</v>
      </c>
      <c r="AE445" s="39" t="s">
        <v>3</v>
      </c>
      <c r="AF445" s="39" t="s">
        <v>3</v>
      </c>
      <c r="AG445" s="46">
        <v>10</v>
      </c>
      <c r="AH445" s="46">
        <v>10</v>
      </c>
      <c r="AI445" s="47">
        <f>VLOOKUP(H445,'--WAYS'!$A:$D,4,FALSE)</f>
        <v>0</v>
      </c>
      <c r="AJ445" s="47">
        <f>VLOOKUP(I445,'--WAYS'!$A:$D,4,FALSE)</f>
        <v>0</v>
      </c>
      <c r="AK445" s="47">
        <f>VLOOKUP(J445,'--WAYS'!$A:$D,4,FALSE)</f>
        <v>0</v>
      </c>
      <c r="AL445" s="47">
        <f>VLOOKUP(K445,'--WAYS'!$A:$D,4,FALSE)</f>
        <v>0</v>
      </c>
      <c r="AM445" s="47">
        <f>VLOOKUP(L445,'--WAYS'!$A:$D,4,FALSE)</f>
        <v>0</v>
      </c>
      <c r="AN445" s="47">
        <f>VLOOKUP(M445,'--WAYS'!$A:$D,4,FALSE)</f>
        <v>0</v>
      </c>
      <c r="AO445" s="47">
        <f>VLOOKUP(N445,'--WAYS'!$A:$D,4,FALSE)</f>
        <v>0</v>
      </c>
      <c r="AP445" s="47">
        <f>VLOOKUP(O445,'--WAYS'!$A:$D,4,FALSE)</f>
        <v>0</v>
      </c>
      <c r="AQ445" s="47">
        <f>VLOOKUP(P445,'--WAYS'!$A:$D,4,FALSE)</f>
        <v>0</v>
      </c>
      <c r="AR445" s="47">
        <f>VLOOKUP(Q445,'--WAYS'!$A:$D,4,FALSE)</f>
        <v>0</v>
      </c>
      <c r="AS445" s="47">
        <f>VLOOKUP(R445,'--WAYS'!$A:$D,4,FALSE)</f>
        <v>0</v>
      </c>
      <c r="AT445" s="47">
        <f>VLOOKUP(S445,'--WAYS'!$A:$D,4,FALSE)</f>
        <v>0</v>
      </c>
      <c r="AU445" s="47">
        <f>VLOOKUP(T445,'--WAYS'!$A:$D,4,FALSE)</f>
        <v>0</v>
      </c>
      <c r="AV445" s="47">
        <f>VLOOKUP(U445,'--WAYS'!$A:$D,4,FALSE)</f>
        <v>0</v>
      </c>
      <c r="AW445" s="47">
        <f>VLOOKUP(V445,'--WAYS'!$A:$D,4,FALSE)</f>
        <v>0</v>
      </c>
      <c r="AX445" s="47">
        <f>VLOOKUP(W445,'--WAYS'!$A:$D,4,FALSE)</f>
        <v>0</v>
      </c>
      <c r="AY445" s="47">
        <f>VLOOKUP(X445,'--WAYS'!$A:$D,4,FALSE)</f>
        <v>0</v>
      </c>
      <c r="AZ445" s="47">
        <f>VLOOKUP(Y445,'--WAYS'!$A:$D,4,FALSE)</f>
        <v>0</v>
      </c>
      <c r="BA445" s="47">
        <f>VLOOKUP(Z445,'--WAYS'!$A:$D,4,FALSE)</f>
        <v>0</v>
      </c>
      <c r="BB445" s="47">
        <f>VLOOKUP(AA445,'--WAYS'!$A:$D,4,FALSE)</f>
        <v>0</v>
      </c>
      <c r="BC445" s="47">
        <f>VLOOKUP(AB445,'--WAYS'!$A:$D,4,FALSE)</f>
        <v>0</v>
      </c>
      <c r="BD445" s="47">
        <f>VLOOKUP(AC445,'--WAYS'!$A:$D,4,FALSE)</f>
        <v>0</v>
      </c>
      <c r="BE445" s="47">
        <f>VLOOKUP(AD445,'--WAYS'!$A:$D,4,FALSE)</f>
        <v>0</v>
      </c>
      <c r="BF445" s="47">
        <f>VLOOKUP(AE445,'--WAYS'!$A:$D,4,FALSE)</f>
        <v>0</v>
      </c>
      <c r="BG445" s="47">
        <f>VLOOKUP(AF445,'--WAYS'!$A:$D,4,FALSE)</f>
        <v>0</v>
      </c>
      <c r="BH445" s="48">
        <f t="shared" si="46"/>
        <v>20</v>
      </c>
      <c r="BI445" s="55"/>
    </row>
    <row r="446" spans="1:61" s="24" customFormat="1" ht="19.899999999999999" customHeight="1" x14ac:dyDescent="0.35">
      <c r="A446" s="40">
        <v>2</v>
      </c>
      <c r="B446" s="40" t="s">
        <v>911</v>
      </c>
      <c r="C446" s="41" t="s">
        <v>940</v>
      </c>
      <c r="D446" s="41" t="s">
        <v>711</v>
      </c>
      <c r="E446" s="43" t="s">
        <v>712</v>
      </c>
      <c r="F446" s="44" t="s">
        <v>713</v>
      </c>
      <c r="G446" s="45" t="s">
        <v>404</v>
      </c>
      <c r="H446" s="39" t="s">
        <v>3</v>
      </c>
      <c r="I446" s="39" t="s">
        <v>3</v>
      </c>
      <c r="J446" s="39" t="s">
        <v>3</v>
      </c>
      <c r="K446" s="39" t="s">
        <v>3</v>
      </c>
      <c r="L446" s="39" t="s">
        <v>3</v>
      </c>
      <c r="M446" s="39" t="s">
        <v>3</v>
      </c>
      <c r="N446" s="39" t="s">
        <v>3</v>
      </c>
      <c r="O446" s="39" t="s">
        <v>3</v>
      </c>
      <c r="P446" s="39" t="s">
        <v>3</v>
      </c>
      <c r="Q446" s="39" t="s">
        <v>3</v>
      </c>
      <c r="R446" s="39" t="s">
        <v>3</v>
      </c>
      <c r="S446" s="39" t="s">
        <v>3</v>
      </c>
      <c r="T446" s="39" t="s">
        <v>3</v>
      </c>
      <c r="U446" s="39" t="s">
        <v>3</v>
      </c>
      <c r="V446" s="39" t="s">
        <v>3</v>
      </c>
      <c r="W446" s="39" t="s">
        <v>3</v>
      </c>
      <c r="X446" s="39" t="s">
        <v>3</v>
      </c>
      <c r="Y446" s="39" t="s">
        <v>3</v>
      </c>
      <c r="Z446" s="39" t="s">
        <v>3</v>
      </c>
      <c r="AA446" s="39" t="s">
        <v>3</v>
      </c>
      <c r="AB446" s="39" t="s">
        <v>3</v>
      </c>
      <c r="AC446" s="39" t="s">
        <v>3</v>
      </c>
      <c r="AD446" s="39" t="s">
        <v>3</v>
      </c>
      <c r="AE446" s="39" t="s">
        <v>3</v>
      </c>
      <c r="AF446" s="39" t="s">
        <v>3</v>
      </c>
      <c r="AG446" s="46">
        <v>10</v>
      </c>
      <c r="AH446" s="46">
        <v>10</v>
      </c>
      <c r="AI446" s="47">
        <f>VLOOKUP(H446,'--WAYS'!$A:$D,4,FALSE)</f>
        <v>0</v>
      </c>
      <c r="AJ446" s="47">
        <f>VLOOKUP(I446,'--WAYS'!$A:$D,4,FALSE)</f>
        <v>0</v>
      </c>
      <c r="AK446" s="47">
        <f>VLOOKUP(J446,'--WAYS'!$A:$D,4,FALSE)</f>
        <v>0</v>
      </c>
      <c r="AL446" s="47">
        <f>VLOOKUP(K446,'--WAYS'!$A:$D,4,FALSE)</f>
        <v>0</v>
      </c>
      <c r="AM446" s="47">
        <f>VLOOKUP(L446,'--WAYS'!$A:$D,4,FALSE)</f>
        <v>0</v>
      </c>
      <c r="AN446" s="47">
        <f>VLOOKUP(M446,'--WAYS'!$A:$D,4,FALSE)</f>
        <v>0</v>
      </c>
      <c r="AO446" s="47">
        <f>VLOOKUP(N446,'--WAYS'!$A:$D,4,FALSE)</f>
        <v>0</v>
      </c>
      <c r="AP446" s="47">
        <f>VLOOKUP(O446,'--WAYS'!$A:$D,4,FALSE)</f>
        <v>0</v>
      </c>
      <c r="AQ446" s="47">
        <f>VLOOKUP(P446,'--WAYS'!$A:$D,4,FALSE)</f>
        <v>0</v>
      </c>
      <c r="AR446" s="47">
        <f>VLOOKUP(Q446,'--WAYS'!$A:$D,4,FALSE)</f>
        <v>0</v>
      </c>
      <c r="AS446" s="47">
        <f>VLOOKUP(R446,'--WAYS'!$A:$D,4,FALSE)</f>
        <v>0</v>
      </c>
      <c r="AT446" s="47">
        <f>VLOOKUP(S446,'--WAYS'!$A:$D,4,FALSE)</f>
        <v>0</v>
      </c>
      <c r="AU446" s="47">
        <f>VLOOKUP(T446,'--WAYS'!$A:$D,4,FALSE)</f>
        <v>0</v>
      </c>
      <c r="AV446" s="47">
        <f>VLOOKUP(U446,'--WAYS'!$A:$D,4,FALSE)</f>
        <v>0</v>
      </c>
      <c r="AW446" s="47">
        <f>VLOOKUP(V446,'--WAYS'!$A:$D,4,FALSE)</f>
        <v>0</v>
      </c>
      <c r="AX446" s="47">
        <f>VLOOKUP(W446,'--WAYS'!$A:$D,4,FALSE)</f>
        <v>0</v>
      </c>
      <c r="AY446" s="47">
        <f>VLOOKUP(X446,'--WAYS'!$A:$D,4,FALSE)</f>
        <v>0</v>
      </c>
      <c r="AZ446" s="47">
        <f>VLOOKUP(Y446,'--WAYS'!$A:$D,4,FALSE)</f>
        <v>0</v>
      </c>
      <c r="BA446" s="47">
        <f>VLOOKUP(Z446,'--WAYS'!$A:$D,4,FALSE)</f>
        <v>0</v>
      </c>
      <c r="BB446" s="47">
        <f>VLOOKUP(AA446,'--WAYS'!$A:$D,4,FALSE)</f>
        <v>0</v>
      </c>
      <c r="BC446" s="47">
        <f>VLOOKUP(AB446,'--WAYS'!$A:$D,4,FALSE)</f>
        <v>0</v>
      </c>
      <c r="BD446" s="47">
        <f>VLOOKUP(AC446,'--WAYS'!$A:$D,4,FALSE)</f>
        <v>0</v>
      </c>
      <c r="BE446" s="47">
        <f>VLOOKUP(AD446,'--WAYS'!$A:$D,4,FALSE)</f>
        <v>0</v>
      </c>
      <c r="BF446" s="47">
        <f>VLOOKUP(AE446,'--WAYS'!$A:$D,4,FALSE)</f>
        <v>0</v>
      </c>
      <c r="BG446" s="47">
        <f>VLOOKUP(AF446,'--WAYS'!$A:$D,4,FALSE)</f>
        <v>0</v>
      </c>
      <c r="BH446" s="48">
        <f t="shared" si="46"/>
        <v>20</v>
      </c>
      <c r="BI446" s="55"/>
    </row>
    <row r="447" spans="1:61" s="24" customFormat="1" ht="19.899999999999999" customHeight="1" x14ac:dyDescent="0.35">
      <c r="A447" s="40">
        <v>2</v>
      </c>
      <c r="B447" s="40" t="s">
        <v>912</v>
      </c>
      <c r="C447" s="41" t="s">
        <v>714</v>
      </c>
      <c r="D447" s="41" t="s">
        <v>715</v>
      </c>
      <c r="E447" s="43" t="s">
        <v>751</v>
      </c>
      <c r="F447" s="44" t="s">
        <v>546</v>
      </c>
      <c r="G447" s="45" t="s">
        <v>414</v>
      </c>
      <c r="H447" s="39" t="s">
        <v>387</v>
      </c>
      <c r="I447" s="39" t="s">
        <v>382</v>
      </c>
      <c r="J447" s="39" t="s">
        <v>63</v>
      </c>
      <c r="K447" s="39" t="s">
        <v>3</v>
      </c>
      <c r="L447" s="39" t="s">
        <v>3</v>
      </c>
      <c r="M447" s="39" t="s">
        <v>3</v>
      </c>
      <c r="N447" s="39" t="s">
        <v>3</v>
      </c>
      <c r="O447" s="39" t="s">
        <v>3</v>
      </c>
      <c r="P447" s="39" t="s">
        <v>3</v>
      </c>
      <c r="Q447" s="39" t="s">
        <v>3</v>
      </c>
      <c r="R447" s="39" t="s">
        <v>3</v>
      </c>
      <c r="S447" s="39" t="s">
        <v>3</v>
      </c>
      <c r="T447" s="39" t="s">
        <v>3</v>
      </c>
      <c r="U447" s="39" t="s">
        <v>3</v>
      </c>
      <c r="V447" s="39" t="s">
        <v>3</v>
      </c>
      <c r="W447" s="39" t="s">
        <v>3</v>
      </c>
      <c r="X447" s="39" t="s">
        <v>3</v>
      </c>
      <c r="Y447" s="39" t="s">
        <v>3</v>
      </c>
      <c r="Z447" s="39" t="s">
        <v>3</v>
      </c>
      <c r="AA447" s="39" t="s">
        <v>3</v>
      </c>
      <c r="AB447" s="39" t="s">
        <v>3</v>
      </c>
      <c r="AC447" s="39" t="s">
        <v>3</v>
      </c>
      <c r="AD447" s="39" t="s">
        <v>3</v>
      </c>
      <c r="AE447" s="39" t="s">
        <v>3</v>
      </c>
      <c r="AF447" s="39" t="s">
        <v>3</v>
      </c>
      <c r="AG447" s="46">
        <v>10</v>
      </c>
      <c r="AH447" s="46">
        <v>2</v>
      </c>
      <c r="AI447" s="47">
        <f>VLOOKUP(H447,'--WAYS'!$A:$D,4,FALSE)</f>
        <v>7</v>
      </c>
      <c r="AJ447" s="47">
        <f>VLOOKUP(I447,'--WAYS'!$A:$D,4,FALSE)</f>
        <v>6</v>
      </c>
      <c r="AK447" s="47">
        <f>VLOOKUP(J447,'--WAYS'!$A:$D,4,FALSE)</f>
        <v>9</v>
      </c>
      <c r="AL447" s="47">
        <f>VLOOKUP(K447,'--WAYS'!$A:$D,4,FALSE)</f>
        <v>0</v>
      </c>
      <c r="AM447" s="47">
        <f>VLOOKUP(L447,'--WAYS'!$A:$D,4,FALSE)</f>
        <v>0</v>
      </c>
      <c r="AN447" s="47">
        <f>VLOOKUP(M447,'--WAYS'!$A:$D,4,FALSE)</f>
        <v>0</v>
      </c>
      <c r="AO447" s="47">
        <f>VLOOKUP(N447,'--WAYS'!$A:$D,4,FALSE)</f>
        <v>0</v>
      </c>
      <c r="AP447" s="47">
        <f>VLOOKUP(O447,'--WAYS'!$A:$D,4,FALSE)</f>
        <v>0</v>
      </c>
      <c r="AQ447" s="47">
        <f>VLOOKUP(P447,'--WAYS'!$A:$D,4,FALSE)</f>
        <v>0</v>
      </c>
      <c r="AR447" s="47">
        <f>VLOOKUP(Q447,'--WAYS'!$A:$D,4,FALSE)</f>
        <v>0</v>
      </c>
      <c r="AS447" s="47">
        <f>VLOOKUP(R447,'--WAYS'!$A:$D,4,FALSE)</f>
        <v>0</v>
      </c>
      <c r="AT447" s="47">
        <f>VLOOKUP(S447,'--WAYS'!$A:$D,4,FALSE)</f>
        <v>0</v>
      </c>
      <c r="AU447" s="47">
        <f>VLOOKUP(T447,'--WAYS'!$A:$D,4,FALSE)</f>
        <v>0</v>
      </c>
      <c r="AV447" s="47">
        <f>VLOOKUP(U447,'--WAYS'!$A:$D,4,FALSE)</f>
        <v>0</v>
      </c>
      <c r="AW447" s="47">
        <f>VLOOKUP(V447,'--WAYS'!$A:$D,4,FALSE)</f>
        <v>0</v>
      </c>
      <c r="AX447" s="47">
        <f>VLOOKUP(W447,'--WAYS'!$A:$D,4,FALSE)</f>
        <v>0</v>
      </c>
      <c r="AY447" s="47">
        <f>VLOOKUP(X447,'--WAYS'!$A:$D,4,FALSE)</f>
        <v>0</v>
      </c>
      <c r="AZ447" s="47">
        <f>VLOOKUP(Y447,'--WAYS'!$A:$D,4,FALSE)</f>
        <v>0</v>
      </c>
      <c r="BA447" s="47">
        <f>VLOOKUP(Z447,'--WAYS'!$A:$D,4,FALSE)</f>
        <v>0</v>
      </c>
      <c r="BB447" s="47">
        <f>VLOOKUP(AA447,'--WAYS'!$A:$D,4,FALSE)</f>
        <v>0</v>
      </c>
      <c r="BC447" s="47">
        <f>VLOOKUP(AB447,'--WAYS'!$A:$D,4,FALSE)</f>
        <v>0</v>
      </c>
      <c r="BD447" s="47">
        <f>VLOOKUP(AC447,'--WAYS'!$A:$D,4,FALSE)</f>
        <v>0</v>
      </c>
      <c r="BE447" s="47">
        <f>VLOOKUP(AD447,'--WAYS'!$A:$D,4,FALSE)</f>
        <v>0</v>
      </c>
      <c r="BF447" s="47">
        <f>VLOOKUP(AE447,'--WAYS'!$A:$D,4,FALSE)</f>
        <v>0</v>
      </c>
      <c r="BG447" s="47">
        <f>VLOOKUP(AF447,'--WAYS'!$A:$D,4,FALSE)</f>
        <v>0</v>
      </c>
      <c r="BH447" s="48">
        <f t="shared" si="46"/>
        <v>34</v>
      </c>
      <c r="BI447" s="55"/>
    </row>
    <row r="448" spans="1:61" s="24" customFormat="1" ht="21.75" customHeight="1" x14ac:dyDescent="0.35">
      <c r="A448" s="40">
        <v>2</v>
      </c>
      <c r="B448" s="40" t="s">
        <v>912</v>
      </c>
      <c r="C448" s="41" t="s">
        <v>927</v>
      </c>
      <c r="D448" s="41" t="s">
        <v>718</v>
      </c>
      <c r="E448" s="44" t="s">
        <v>716</v>
      </c>
      <c r="F448" s="43" t="s">
        <v>931</v>
      </c>
      <c r="G448" s="45" t="s">
        <v>817</v>
      </c>
      <c r="H448" s="39" t="s">
        <v>948</v>
      </c>
      <c r="I448" s="39" t="s">
        <v>381</v>
      </c>
      <c r="J448" s="39" t="s">
        <v>945</v>
      </c>
      <c r="K448" s="39" t="s">
        <v>952</v>
      </c>
      <c r="L448" s="39" t="s">
        <v>3</v>
      </c>
      <c r="M448" s="39" t="s">
        <v>3</v>
      </c>
      <c r="N448" s="39" t="s">
        <v>3</v>
      </c>
      <c r="O448" s="39" t="s">
        <v>3</v>
      </c>
      <c r="P448" s="39" t="s">
        <v>3</v>
      </c>
      <c r="Q448" s="39" t="s">
        <v>3</v>
      </c>
      <c r="R448" s="39" t="s">
        <v>3</v>
      </c>
      <c r="S448" s="39" t="s">
        <v>3</v>
      </c>
      <c r="T448" s="39" t="s">
        <v>3</v>
      </c>
      <c r="U448" s="39" t="s">
        <v>3</v>
      </c>
      <c r="V448" s="39" t="s">
        <v>3</v>
      </c>
      <c r="W448" s="39" t="s">
        <v>3</v>
      </c>
      <c r="X448" s="39" t="s">
        <v>3</v>
      </c>
      <c r="Y448" s="39" t="s">
        <v>3</v>
      </c>
      <c r="Z448" s="39" t="s">
        <v>3</v>
      </c>
      <c r="AA448" s="39" t="s">
        <v>3</v>
      </c>
      <c r="AB448" s="39" t="s">
        <v>3</v>
      </c>
      <c r="AC448" s="39" t="s">
        <v>3</v>
      </c>
      <c r="AD448" s="39" t="s">
        <v>3</v>
      </c>
      <c r="AE448" s="39" t="s">
        <v>3</v>
      </c>
      <c r="AF448" s="39" t="s">
        <v>3</v>
      </c>
      <c r="AG448" s="46">
        <v>10</v>
      </c>
      <c r="AH448" s="46">
        <v>25</v>
      </c>
      <c r="AI448" s="47">
        <f>VLOOKUP(H448,'--WAYS'!$A:$D,4,FALSE)</f>
        <v>6</v>
      </c>
      <c r="AJ448" s="47">
        <f>VLOOKUP(I448,'--WAYS'!$A:$D,4,FALSE)</f>
        <v>5</v>
      </c>
      <c r="AK448" s="47">
        <f>VLOOKUP(J448,'--WAYS'!$A:$D,4,FALSE)</f>
        <v>10</v>
      </c>
      <c r="AL448" s="47">
        <f>VLOOKUP(K448,'--WAYS'!$A:$D,4,FALSE)</f>
        <v>6</v>
      </c>
      <c r="AM448" s="47">
        <f>VLOOKUP(L448,'--WAYS'!$A:$D,4,FALSE)</f>
        <v>0</v>
      </c>
      <c r="AN448" s="47">
        <f>VLOOKUP(M448,'--WAYS'!$A:$D,4,FALSE)</f>
        <v>0</v>
      </c>
      <c r="AO448" s="47">
        <f>VLOOKUP(N448,'--WAYS'!$A:$D,4,FALSE)</f>
        <v>0</v>
      </c>
      <c r="AP448" s="47">
        <f>VLOOKUP(O448,'--WAYS'!$A:$D,4,FALSE)</f>
        <v>0</v>
      </c>
      <c r="AQ448" s="47">
        <f>VLOOKUP(P448,'--WAYS'!$A:$D,4,FALSE)</f>
        <v>0</v>
      </c>
      <c r="AR448" s="47">
        <f>VLOOKUP(Q448,'--WAYS'!$A:$D,4,FALSE)</f>
        <v>0</v>
      </c>
      <c r="AS448" s="47">
        <f>VLOOKUP(R448,'--WAYS'!$A:$D,4,FALSE)</f>
        <v>0</v>
      </c>
      <c r="AT448" s="47">
        <f>VLOOKUP(S448,'--WAYS'!$A:$D,4,FALSE)</f>
        <v>0</v>
      </c>
      <c r="AU448" s="47">
        <f>VLOOKUP(T448,'--WAYS'!$A:$D,4,FALSE)</f>
        <v>0</v>
      </c>
      <c r="AV448" s="47">
        <f>VLOOKUP(U448,'--WAYS'!$A:$D,4,FALSE)</f>
        <v>0</v>
      </c>
      <c r="AW448" s="47">
        <f>VLOOKUP(V448,'--WAYS'!$A:$D,4,FALSE)</f>
        <v>0</v>
      </c>
      <c r="AX448" s="47">
        <f>VLOOKUP(W448,'--WAYS'!$A:$D,4,FALSE)</f>
        <v>0</v>
      </c>
      <c r="AY448" s="47">
        <f>VLOOKUP(X448,'--WAYS'!$A:$D,4,FALSE)</f>
        <v>0</v>
      </c>
      <c r="AZ448" s="47">
        <f>VLOOKUP(Y448,'--WAYS'!$A:$D,4,FALSE)</f>
        <v>0</v>
      </c>
      <c r="BA448" s="47">
        <f>VLOOKUP(Z448,'--WAYS'!$A:$D,4,FALSE)</f>
        <v>0</v>
      </c>
      <c r="BB448" s="47">
        <f>VLOOKUP(AA448,'--WAYS'!$A:$D,4,FALSE)</f>
        <v>0</v>
      </c>
      <c r="BC448" s="47">
        <f>VLOOKUP(AB448,'--WAYS'!$A:$D,4,FALSE)</f>
        <v>0</v>
      </c>
      <c r="BD448" s="47">
        <f>VLOOKUP(AC448,'--WAYS'!$A:$D,4,FALSE)</f>
        <v>0</v>
      </c>
      <c r="BE448" s="47">
        <f>VLOOKUP(AD448,'--WAYS'!$A:$D,4,FALSE)</f>
        <v>0</v>
      </c>
      <c r="BF448" s="47">
        <f>VLOOKUP(AE448,'--WAYS'!$A:$D,4,FALSE)</f>
        <v>0</v>
      </c>
      <c r="BG448" s="47">
        <f>VLOOKUP(AF448,'--WAYS'!$A:$D,4,FALSE)</f>
        <v>0</v>
      </c>
      <c r="BH448" s="48">
        <f t="shared" si="46"/>
        <v>62</v>
      </c>
      <c r="BI448" s="55"/>
    </row>
    <row r="449" spans="1:61" s="24" customFormat="1" ht="19.899999999999999" customHeight="1" x14ac:dyDescent="0.35">
      <c r="A449" s="40">
        <v>2</v>
      </c>
      <c r="B449" s="40" t="s">
        <v>912</v>
      </c>
      <c r="C449" s="41" t="s">
        <v>928</v>
      </c>
      <c r="D449" s="41" t="s">
        <v>719</v>
      </c>
      <c r="E449" s="44" t="s">
        <v>716</v>
      </c>
      <c r="F449" s="43" t="s">
        <v>931</v>
      </c>
      <c r="G449" s="45" t="s">
        <v>817</v>
      </c>
      <c r="H449" s="39" t="s">
        <v>948</v>
      </c>
      <c r="I449" s="39" t="s">
        <v>381</v>
      </c>
      <c r="J449" s="39" t="s">
        <v>945</v>
      </c>
      <c r="K449" s="39" t="s">
        <v>952</v>
      </c>
      <c r="L449" s="39" t="s">
        <v>3</v>
      </c>
      <c r="M449" s="39" t="s">
        <v>3</v>
      </c>
      <c r="N449" s="39" t="s">
        <v>3</v>
      </c>
      <c r="O449" s="39" t="s">
        <v>3</v>
      </c>
      <c r="P449" s="39" t="s">
        <v>3</v>
      </c>
      <c r="Q449" s="39" t="s">
        <v>3</v>
      </c>
      <c r="R449" s="39" t="s">
        <v>3</v>
      </c>
      <c r="S449" s="39" t="s">
        <v>3</v>
      </c>
      <c r="T449" s="39" t="s">
        <v>3</v>
      </c>
      <c r="U449" s="39" t="s">
        <v>3</v>
      </c>
      <c r="V449" s="39" t="s">
        <v>3</v>
      </c>
      <c r="W449" s="39" t="s">
        <v>3</v>
      </c>
      <c r="X449" s="39" t="s">
        <v>3</v>
      </c>
      <c r="Y449" s="39" t="s">
        <v>3</v>
      </c>
      <c r="Z449" s="39" t="s">
        <v>3</v>
      </c>
      <c r="AA449" s="39" t="s">
        <v>3</v>
      </c>
      <c r="AB449" s="39" t="s">
        <v>3</v>
      </c>
      <c r="AC449" s="39" t="s">
        <v>3</v>
      </c>
      <c r="AD449" s="39" t="s">
        <v>3</v>
      </c>
      <c r="AE449" s="39" t="s">
        <v>3</v>
      </c>
      <c r="AF449" s="39" t="s">
        <v>3</v>
      </c>
      <c r="AG449" s="46">
        <v>10</v>
      </c>
      <c r="AH449" s="46">
        <v>35</v>
      </c>
      <c r="AI449" s="47">
        <f>VLOOKUP(H449,'--WAYS'!$A:$D,4,FALSE)</f>
        <v>6</v>
      </c>
      <c r="AJ449" s="47">
        <f>VLOOKUP(I449,'--WAYS'!$A:$D,4,FALSE)</f>
        <v>5</v>
      </c>
      <c r="AK449" s="47">
        <f>VLOOKUP(J449,'--WAYS'!$A:$D,4,FALSE)</f>
        <v>10</v>
      </c>
      <c r="AL449" s="47">
        <f>VLOOKUP(K449,'--WAYS'!$A:$D,4,FALSE)</f>
        <v>6</v>
      </c>
      <c r="AM449" s="47">
        <f>VLOOKUP(L449,'--WAYS'!$A:$D,4,FALSE)</f>
        <v>0</v>
      </c>
      <c r="AN449" s="47">
        <f>VLOOKUP(M449,'--WAYS'!$A:$D,4,FALSE)</f>
        <v>0</v>
      </c>
      <c r="AO449" s="47">
        <f>VLOOKUP(N449,'--WAYS'!$A:$D,4,FALSE)</f>
        <v>0</v>
      </c>
      <c r="AP449" s="47">
        <f>VLOOKUP(O449,'--WAYS'!$A:$D,4,FALSE)</f>
        <v>0</v>
      </c>
      <c r="AQ449" s="47">
        <f>VLOOKUP(P449,'--WAYS'!$A:$D,4,FALSE)</f>
        <v>0</v>
      </c>
      <c r="AR449" s="47">
        <f>VLOOKUP(Q449,'--WAYS'!$A:$D,4,FALSE)</f>
        <v>0</v>
      </c>
      <c r="AS449" s="47">
        <f>VLOOKUP(R449,'--WAYS'!$A:$D,4,FALSE)</f>
        <v>0</v>
      </c>
      <c r="AT449" s="47">
        <f>VLOOKUP(S449,'--WAYS'!$A:$D,4,FALSE)</f>
        <v>0</v>
      </c>
      <c r="AU449" s="47">
        <f>VLOOKUP(T449,'--WAYS'!$A:$D,4,FALSE)</f>
        <v>0</v>
      </c>
      <c r="AV449" s="47">
        <f>VLOOKUP(U449,'--WAYS'!$A:$D,4,FALSE)</f>
        <v>0</v>
      </c>
      <c r="AW449" s="47">
        <f>VLOOKUP(V449,'--WAYS'!$A:$D,4,FALSE)</f>
        <v>0</v>
      </c>
      <c r="AX449" s="47">
        <f>VLOOKUP(W449,'--WAYS'!$A:$D,4,FALSE)</f>
        <v>0</v>
      </c>
      <c r="AY449" s="47">
        <f>VLOOKUP(X449,'--WAYS'!$A:$D,4,FALSE)</f>
        <v>0</v>
      </c>
      <c r="AZ449" s="47">
        <f>VLOOKUP(Y449,'--WAYS'!$A:$D,4,FALSE)</f>
        <v>0</v>
      </c>
      <c r="BA449" s="47">
        <f>VLOOKUP(Z449,'--WAYS'!$A:$D,4,FALSE)</f>
        <v>0</v>
      </c>
      <c r="BB449" s="47">
        <f>VLOOKUP(AA449,'--WAYS'!$A:$D,4,FALSE)</f>
        <v>0</v>
      </c>
      <c r="BC449" s="47">
        <f>VLOOKUP(AB449,'--WAYS'!$A:$D,4,FALSE)</f>
        <v>0</v>
      </c>
      <c r="BD449" s="47">
        <f>VLOOKUP(AC449,'--WAYS'!$A:$D,4,FALSE)</f>
        <v>0</v>
      </c>
      <c r="BE449" s="47">
        <f>VLOOKUP(AD449,'--WAYS'!$A:$D,4,FALSE)</f>
        <v>0</v>
      </c>
      <c r="BF449" s="47">
        <f>VLOOKUP(AE449,'--WAYS'!$A:$D,4,FALSE)</f>
        <v>0</v>
      </c>
      <c r="BG449" s="47">
        <f>VLOOKUP(AF449,'--WAYS'!$A:$D,4,FALSE)</f>
        <v>0</v>
      </c>
      <c r="BH449" s="48">
        <f t="shared" si="46"/>
        <v>72</v>
      </c>
      <c r="BI449" s="55"/>
    </row>
    <row r="450" spans="1:61" s="24" customFormat="1" ht="19.899999999999999" customHeight="1" x14ac:dyDescent="0.35">
      <c r="A450" s="40">
        <v>2</v>
      </c>
      <c r="B450" s="40" t="s">
        <v>912</v>
      </c>
      <c r="C450" s="41" t="s">
        <v>929</v>
      </c>
      <c r="D450" s="41" t="s">
        <v>720</v>
      </c>
      <c r="E450" s="43" t="s">
        <v>716</v>
      </c>
      <c r="F450" s="43" t="s">
        <v>931</v>
      </c>
      <c r="G450" s="45" t="s">
        <v>817</v>
      </c>
      <c r="H450" s="39" t="s">
        <v>948</v>
      </c>
      <c r="I450" s="39" t="s">
        <v>381</v>
      </c>
      <c r="J450" s="39" t="s">
        <v>945</v>
      </c>
      <c r="K450" s="39" t="s">
        <v>952</v>
      </c>
      <c r="L450" s="39" t="s">
        <v>3</v>
      </c>
      <c r="M450" s="39" t="s">
        <v>3</v>
      </c>
      <c r="N450" s="39" t="s">
        <v>3</v>
      </c>
      <c r="O450" s="39" t="s">
        <v>3</v>
      </c>
      <c r="P450" s="39" t="s">
        <v>3</v>
      </c>
      <c r="Q450" s="39" t="s">
        <v>3</v>
      </c>
      <c r="R450" s="39" t="s">
        <v>3</v>
      </c>
      <c r="S450" s="39" t="s">
        <v>3</v>
      </c>
      <c r="T450" s="39" t="s">
        <v>3</v>
      </c>
      <c r="U450" s="39" t="s">
        <v>3</v>
      </c>
      <c r="V450" s="39" t="s">
        <v>3</v>
      </c>
      <c r="W450" s="39" t="s">
        <v>3</v>
      </c>
      <c r="X450" s="39" t="s">
        <v>3</v>
      </c>
      <c r="Y450" s="39" t="s">
        <v>3</v>
      </c>
      <c r="Z450" s="39" t="s">
        <v>3</v>
      </c>
      <c r="AA450" s="39" t="s">
        <v>3</v>
      </c>
      <c r="AB450" s="39" t="s">
        <v>3</v>
      </c>
      <c r="AC450" s="39" t="s">
        <v>3</v>
      </c>
      <c r="AD450" s="39" t="s">
        <v>3</v>
      </c>
      <c r="AE450" s="39" t="s">
        <v>3</v>
      </c>
      <c r="AF450" s="39" t="s">
        <v>3</v>
      </c>
      <c r="AG450" s="46">
        <v>10</v>
      </c>
      <c r="AH450" s="46">
        <v>10</v>
      </c>
      <c r="AI450" s="47">
        <f>VLOOKUP(H450,'--WAYS'!$A:$D,4,FALSE)</f>
        <v>6</v>
      </c>
      <c r="AJ450" s="47">
        <f>VLOOKUP(I450,'--WAYS'!$A:$D,4,FALSE)</f>
        <v>5</v>
      </c>
      <c r="AK450" s="47">
        <f>VLOOKUP(J450,'--WAYS'!$A:$D,4,FALSE)</f>
        <v>10</v>
      </c>
      <c r="AL450" s="47">
        <f>VLOOKUP(K450,'--WAYS'!$A:$D,4,FALSE)</f>
        <v>6</v>
      </c>
      <c r="AM450" s="47">
        <f>VLOOKUP(L450,'--WAYS'!$A:$D,4,FALSE)</f>
        <v>0</v>
      </c>
      <c r="AN450" s="47">
        <f>VLOOKUP(M450,'--WAYS'!$A:$D,4,FALSE)</f>
        <v>0</v>
      </c>
      <c r="AO450" s="47">
        <f>VLOOKUP(N450,'--WAYS'!$A:$D,4,FALSE)</f>
        <v>0</v>
      </c>
      <c r="AP450" s="47">
        <f>VLOOKUP(O450,'--WAYS'!$A:$D,4,FALSE)</f>
        <v>0</v>
      </c>
      <c r="AQ450" s="47">
        <f>VLOOKUP(P450,'--WAYS'!$A:$D,4,FALSE)</f>
        <v>0</v>
      </c>
      <c r="AR450" s="47">
        <f>VLOOKUP(Q450,'--WAYS'!$A:$D,4,FALSE)</f>
        <v>0</v>
      </c>
      <c r="AS450" s="47">
        <f>VLOOKUP(R450,'--WAYS'!$A:$D,4,FALSE)</f>
        <v>0</v>
      </c>
      <c r="AT450" s="47">
        <f>VLOOKUP(S450,'--WAYS'!$A:$D,4,FALSE)</f>
        <v>0</v>
      </c>
      <c r="AU450" s="47">
        <f>VLOOKUP(T450,'--WAYS'!$A:$D,4,FALSE)</f>
        <v>0</v>
      </c>
      <c r="AV450" s="47">
        <f>VLOOKUP(U450,'--WAYS'!$A:$D,4,FALSE)</f>
        <v>0</v>
      </c>
      <c r="AW450" s="47">
        <f>VLOOKUP(V450,'--WAYS'!$A:$D,4,FALSE)</f>
        <v>0</v>
      </c>
      <c r="AX450" s="47">
        <f>VLOOKUP(W450,'--WAYS'!$A:$D,4,FALSE)</f>
        <v>0</v>
      </c>
      <c r="AY450" s="47">
        <f>VLOOKUP(X450,'--WAYS'!$A:$D,4,FALSE)</f>
        <v>0</v>
      </c>
      <c r="AZ450" s="47">
        <f>VLOOKUP(Y450,'--WAYS'!$A:$D,4,FALSE)</f>
        <v>0</v>
      </c>
      <c r="BA450" s="47">
        <f>VLOOKUP(Z450,'--WAYS'!$A:$D,4,FALSE)</f>
        <v>0</v>
      </c>
      <c r="BB450" s="47">
        <f>VLOOKUP(AA450,'--WAYS'!$A:$D,4,FALSE)</f>
        <v>0</v>
      </c>
      <c r="BC450" s="47">
        <f>VLOOKUP(AB450,'--WAYS'!$A:$D,4,FALSE)</f>
        <v>0</v>
      </c>
      <c r="BD450" s="47">
        <f>VLOOKUP(AC450,'--WAYS'!$A:$D,4,FALSE)</f>
        <v>0</v>
      </c>
      <c r="BE450" s="47">
        <f>VLOOKUP(AD450,'--WAYS'!$A:$D,4,FALSE)</f>
        <v>0</v>
      </c>
      <c r="BF450" s="47">
        <f>VLOOKUP(AE450,'--WAYS'!$A:$D,4,FALSE)</f>
        <v>0</v>
      </c>
      <c r="BG450" s="47">
        <f>VLOOKUP(AF450,'--WAYS'!$A:$D,4,FALSE)</f>
        <v>0</v>
      </c>
      <c r="BH450" s="48">
        <f t="shared" si="46"/>
        <v>47</v>
      </c>
      <c r="BI450" s="55"/>
    </row>
    <row r="451" spans="1:61" s="24" customFormat="1" ht="19.899999999999999" customHeight="1" x14ac:dyDescent="0.35">
      <c r="A451" s="40">
        <v>2</v>
      </c>
      <c r="B451" s="40" t="s">
        <v>912</v>
      </c>
      <c r="C451" s="41" t="s">
        <v>930</v>
      </c>
      <c r="D451" s="41" t="s">
        <v>721</v>
      </c>
      <c r="E451" s="44" t="s">
        <v>717</v>
      </c>
      <c r="F451" s="43" t="s">
        <v>932</v>
      </c>
      <c r="G451" s="45" t="s">
        <v>404</v>
      </c>
      <c r="H451" s="39" t="s">
        <v>948</v>
      </c>
      <c r="I451" s="39" t="s">
        <v>381</v>
      </c>
      <c r="J451" s="39" t="s">
        <v>945</v>
      </c>
      <c r="K451" s="39" t="s">
        <v>952</v>
      </c>
      <c r="L451" s="39" t="s">
        <v>3</v>
      </c>
      <c r="M451" s="39" t="s">
        <v>3</v>
      </c>
      <c r="N451" s="39" t="s">
        <v>3</v>
      </c>
      <c r="O451" s="39" t="s">
        <v>3</v>
      </c>
      <c r="P451" s="39" t="s">
        <v>3</v>
      </c>
      <c r="Q451" s="39" t="s">
        <v>3</v>
      </c>
      <c r="R451" s="39" t="s">
        <v>3</v>
      </c>
      <c r="S451" s="39" t="s">
        <v>3</v>
      </c>
      <c r="T451" s="39" t="s">
        <v>3</v>
      </c>
      <c r="U451" s="39" t="s">
        <v>3</v>
      </c>
      <c r="V451" s="39" t="s">
        <v>3</v>
      </c>
      <c r="W451" s="39" t="s">
        <v>3</v>
      </c>
      <c r="X451" s="39" t="s">
        <v>3</v>
      </c>
      <c r="Y451" s="39" t="s">
        <v>3</v>
      </c>
      <c r="Z451" s="39" t="s">
        <v>3</v>
      </c>
      <c r="AA451" s="39" t="s">
        <v>3</v>
      </c>
      <c r="AB451" s="39" t="s">
        <v>3</v>
      </c>
      <c r="AC451" s="39" t="s">
        <v>3</v>
      </c>
      <c r="AD451" s="39" t="s">
        <v>3</v>
      </c>
      <c r="AE451" s="39" t="s">
        <v>3</v>
      </c>
      <c r="AF451" s="39" t="s">
        <v>3</v>
      </c>
      <c r="AG451" s="46">
        <v>10</v>
      </c>
      <c r="AH451" s="46">
        <v>10</v>
      </c>
      <c r="AI451" s="47">
        <f>VLOOKUP(H451,'--WAYS'!$A:$D,4,FALSE)</f>
        <v>6</v>
      </c>
      <c r="AJ451" s="47">
        <f>VLOOKUP(I451,'--WAYS'!$A:$D,4,FALSE)</f>
        <v>5</v>
      </c>
      <c r="AK451" s="47">
        <f>VLOOKUP(J451,'--WAYS'!$A:$D,4,FALSE)</f>
        <v>10</v>
      </c>
      <c r="AL451" s="47">
        <f>VLOOKUP(K451,'--WAYS'!$A:$D,4,FALSE)</f>
        <v>6</v>
      </c>
      <c r="AM451" s="47">
        <f>VLOOKUP(L451,'--WAYS'!$A:$D,4,FALSE)</f>
        <v>0</v>
      </c>
      <c r="AN451" s="47">
        <f>VLOOKUP(M451,'--WAYS'!$A:$D,4,FALSE)</f>
        <v>0</v>
      </c>
      <c r="AO451" s="47">
        <f>VLOOKUP(N451,'--WAYS'!$A:$D,4,FALSE)</f>
        <v>0</v>
      </c>
      <c r="AP451" s="47">
        <f>VLOOKUP(O451,'--WAYS'!$A:$D,4,FALSE)</f>
        <v>0</v>
      </c>
      <c r="AQ451" s="47">
        <f>VLOOKUP(P451,'--WAYS'!$A:$D,4,FALSE)</f>
        <v>0</v>
      </c>
      <c r="AR451" s="47">
        <f>VLOOKUP(Q451,'--WAYS'!$A:$D,4,FALSE)</f>
        <v>0</v>
      </c>
      <c r="AS451" s="47">
        <f>VLOOKUP(R451,'--WAYS'!$A:$D,4,FALSE)</f>
        <v>0</v>
      </c>
      <c r="AT451" s="47">
        <f>VLOOKUP(S451,'--WAYS'!$A:$D,4,FALSE)</f>
        <v>0</v>
      </c>
      <c r="AU451" s="47">
        <f>VLOOKUP(T451,'--WAYS'!$A:$D,4,FALSE)</f>
        <v>0</v>
      </c>
      <c r="AV451" s="47">
        <f>VLOOKUP(U451,'--WAYS'!$A:$D,4,FALSE)</f>
        <v>0</v>
      </c>
      <c r="AW451" s="47">
        <f>VLOOKUP(V451,'--WAYS'!$A:$D,4,FALSE)</f>
        <v>0</v>
      </c>
      <c r="AX451" s="47">
        <f>VLOOKUP(W451,'--WAYS'!$A:$D,4,FALSE)</f>
        <v>0</v>
      </c>
      <c r="AY451" s="47">
        <f>VLOOKUP(X451,'--WAYS'!$A:$D,4,FALSE)</f>
        <v>0</v>
      </c>
      <c r="AZ451" s="47">
        <f>VLOOKUP(Y451,'--WAYS'!$A:$D,4,FALSE)</f>
        <v>0</v>
      </c>
      <c r="BA451" s="47">
        <f>VLOOKUP(Z451,'--WAYS'!$A:$D,4,FALSE)</f>
        <v>0</v>
      </c>
      <c r="BB451" s="47">
        <f>VLOOKUP(AA451,'--WAYS'!$A:$D,4,FALSE)</f>
        <v>0</v>
      </c>
      <c r="BC451" s="47">
        <f>VLOOKUP(AB451,'--WAYS'!$A:$D,4,FALSE)</f>
        <v>0</v>
      </c>
      <c r="BD451" s="47">
        <f>VLOOKUP(AC451,'--WAYS'!$A:$D,4,FALSE)</f>
        <v>0</v>
      </c>
      <c r="BE451" s="47">
        <f>VLOOKUP(AD451,'--WAYS'!$A:$D,4,FALSE)</f>
        <v>0</v>
      </c>
      <c r="BF451" s="47">
        <f>VLOOKUP(AE451,'--WAYS'!$A:$D,4,FALSE)</f>
        <v>0</v>
      </c>
      <c r="BG451" s="47">
        <f>VLOOKUP(AF451,'--WAYS'!$A:$D,4,FALSE)</f>
        <v>0</v>
      </c>
      <c r="BH451" s="48">
        <f t="shared" si="46"/>
        <v>47</v>
      </c>
      <c r="BI451" s="55"/>
    </row>
    <row r="452" spans="1:61" s="24" customFormat="1" ht="19.899999999999999" customHeight="1" x14ac:dyDescent="0.35">
      <c r="A452" s="40">
        <v>2</v>
      </c>
      <c r="B452" s="40" t="s">
        <v>911</v>
      </c>
      <c r="C452" s="41" t="s">
        <v>369</v>
      </c>
      <c r="D452" s="41" t="s">
        <v>722</v>
      </c>
      <c r="E452" s="44" t="s">
        <v>370</v>
      </c>
      <c r="F452" s="43" t="s">
        <v>371</v>
      </c>
      <c r="G452" s="45" t="s">
        <v>411</v>
      </c>
      <c r="H452" s="39" t="s">
        <v>3</v>
      </c>
      <c r="I452" s="39" t="s">
        <v>3</v>
      </c>
      <c r="J452" s="39" t="s">
        <v>3</v>
      </c>
      <c r="K452" s="39" t="s">
        <v>3</v>
      </c>
      <c r="L452" s="39" t="s">
        <v>3</v>
      </c>
      <c r="M452" s="39" t="s">
        <v>3</v>
      </c>
      <c r="N452" s="39" t="s">
        <v>3</v>
      </c>
      <c r="O452" s="39" t="s">
        <v>3</v>
      </c>
      <c r="P452" s="39" t="s">
        <v>3</v>
      </c>
      <c r="Q452" s="39" t="s">
        <v>3</v>
      </c>
      <c r="R452" s="39" t="s">
        <v>3</v>
      </c>
      <c r="S452" s="39" t="s">
        <v>3</v>
      </c>
      <c r="T452" s="39" t="s">
        <v>3</v>
      </c>
      <c r="U452" s="39" t="s">
        <v>3</v>
      </c>
      <c r="V452" s="39" t="s">
        <v>3</v>
      </c>
      <c r="W452" s="39" t="s">
        <v>3</v>
      </c>
      <c r="X452" s="39" t="s">
        <v>3</v>
      </c>
      <c r="Y452" s="39" t="s">
        <v>3</v>
      </c>
      <c r="Z452" s="39" t="s">
        <v>3</v>
      </c>
      <c r="AA452" s="39" t="s">
        <v>3</v>
      </c>
      <c r="AB452" s="39" t="s">
        <v>3</v>
      </c>
      <c r="AC452" s="39" t="s">
        <v>3</v>
      </c>
      <c r="AD452" s="39" t="s">
        <v>3</v>
      </c>
      <c r="AE452" s="39" t="s">
        <v>3</v>
      </c>
      <c r="AF452" s="39" t="s">
        <v>3</v>
      </c>
      <c r="AG452" s="46"/>
      <c r="AH452" s="46">
        <v>80</v>
      </c>
      <c r="AI452" s="47">
        <f>VLOOKUP(H452,'--WAYS'!$A:$D,4,FALSE)</f>
        <v>0</v>
      </c>
      <c r="AJ452" s="47">
        <f>VLOOKUP(I452,'--WAYS'!$A:$D,4,FALSE)</f>
        <v>0</v>
      </c>
      <c r="AK452" s="47">
        <f>VLOOKUP(J452,'--WAYS'!$A:$D,4,FALSE)</f>
        <v>0</v>
      </c>
      <c r="AL452" s="47">
        <f>VLOOKUP(K452,'--WAYS'!$A:$D,4,FALSE)</f>
        <v>0</v>
      </c>
      <c r="AM452" s="47">
        <f>VLOOKUP(L452,'--WAYS'!$A:$D,4,FALSE)</f>
        <v>0</v>
      </c>
      <c r="AN452" s="47">
        <f>VLOOKUP(M452,'--WAYS'!$A:$D,4,FALSE)</f>
        <v>0</v>
      </c>
      <c r="AO452" s="47">
        <f>VLOOKUP(N452,'--WAYS'!$A:$D,4,FALSE)</f>
        <v>0</v>
      </c>
      <c r="AP452" s="47">
        <f>VLOOKUP(O452,'--WAYS'!$A:$D,4,FALSE)</f>
        <v>0</v>
      </c>
      <c r="AQ452" s="47">
        <f>VLOOKUP(P452,'--WAYS'!$A:$D,4,FALSE)</f>
        <v>0</v>
      </c>
      <c r="AR452" s="47">
        <f>VLOOKUP(Q452,'--WAYS'!$A:$D,4,FALSE)</f>
        <v>0</v>
      </c>
      <c r="AS452" s="47">
        <f>VLOOKUP(R452,'--WAYS'!$A:$D,4,FALSE)</f>
        <v>0</v>
      </c>
      <c r="AT452" s="47">
        <f>VLOOKUP(S452,'--WAYS'!$A:$D,4,FALSE)</f>
        <v>0</v>
      </c>
      <c r="AU452" s="47">
        <f>VLOOKUP(T452,'--WAYS'!$A:$D,4,FALSE)</f>
        <v>0</v>
      </c>
      <c r="AV452" s="47">
        <f>VLOOKUP(U452,'--WAYS'!$A:$D,4,FALSE)</f>
        <v>0</v>
      </c>
      <c r="AW452" s="47">
        <f>VLOOKUP(V452,'--WAYS'!$A:$D,4,FALSE)</f>
        <v>0</v>
      </c>
      <c r="AX452" s="47">
        <f>VLOOKUP(W452,'--WAYS'!$A:$D,4,FALSE)</f>
        <v>0</v>
      </c>
      <c r="AY452" s="47">
        <f>VLOOKUP(X452,'--WAYS'!$A:$D,4,FALSE)</f>
        <v>0</v>
      </c>
      <c r="AZ452" s="47">
        <f>VLOOKUP(Y452,'--WAYS'!$A:$D,4,FALSE)</f>
        <v>0</v>
      </c>
      <c r="BA452" s="47">
        <f>VLOOKUP(Z452,'--WAYS'!$A:$D,4,FALSE)</f>
        <v>0</v>
      </c>
      <c r="BB452" s="47">
        <f>VLOOKUP(AA452,'--WAYS'!$A:$D,4,FALSE)</f>
        <v>0</v>
      </c>
      <c r="BC452" s="47">
        <f>VLOOKUP(AB452,'--WAYS'!$A:$D,4,FALSE)</f>
        <v>0</v>
      </c>
      <c r="BD452" s="47">
        <f>VLOOKUP(AC452,'--WAYS'!$A:$D,4,FALSE)</f>
        <v>0</v>
      </c>
      <c r="BE452" s="47">
        <f>VLOOKUP(AD452,'--WAYS'!$A:$D,4,FALSE)</f>
        <v>0</v>
      </c>
      <c r="BF452" s="47">
        <f>VLOOKUP(AE452,'--WAYS'!$A:$D,4,FALSE)</f>
        <v>0</v>
      </c>
      <c r="BG452" s="47">
        <f>VLOOKUP(AF452,'--WAYS'!$A:$D,4,FALSE)</f>
        <v>0</v>
      </c>
      <c r="BH452" s="48">
        <f t="shared" si="46"/>
        <v>80</v>
      </c>
      <c r="BI452" s="55"/>
    </row>
    <row r="453" spans="1:61" s="24" customFormat="1" ht="19.899999999999999" customHeight="1" x14ac:dyDescent="0.35">
      <c r="A453" s="40">
        <v>2</v>
      </c>
      <c r="B453" s="61" t="s">
        <v>911</v>
      </c>
      <c r="C453" s="62" t="s">
        <v>372</v>
      </c>
      <c r="D453" s="62" t="s">
        <v>723</v>
      </c>
      <c r="E453" s="43" t="s">
        <v>370</v>
      </c>
      <c r="F453" s="44" t="s">
        <v>373</v>
      </c>
      <c r="G453" s="45" t="s">
        <v>728</v>
      </c>
      <c r="H453" s="39" t="s">
        <v>50</v>
      </c>
      <c r="I453" s="39" t="s">
        <v>55</v>
      </c>
      <c r="J453" s="39" t="s">
        <v>949</v>
      </c>
      <c r="K453" s="39" t="s">
        <v>70</v>
      </c>
      <c r="L453" s="39" t="s">
        <v>66</v>
      </c>
      <c r="M453" s="39" t="s">
        <v>67</v>
      </c>
      <c r="N453" s="39" t="s">
        <v>382</v>
      </c>
      <c r="O453" s="39" t="s">
        <v>383</v>
      </c>
      <c r="P453" s="39" t="s">
        <v>386</v>
      </c>
      <c r="Q453" s="39" t="s">
        <v>745</v>
      </c>
      <c r="R453" s="39" t="s">
        <v>747</v>
      </c>
      <c r="S453" s="39" t="s">
        <v>3</v>
      </c>
      <c r="T453" s="39" t="s">
        <v>3</v>
      </c>
      <c r="U453" s="39" t="s">
        <v>3</v>
      </c>
      <c r="V453" s="39" t="s">
        <v>3</v>
      </c>
      <c r="W453" s="39" t="s">
        <v>3</v>
      </c>
      <c r="X453" s="39" t="s">
        <v>3</v>
      </c>
      <c r="Y453" s="39" t="s">
        <v>3</v>
      </c>
      <c r="Z453" s="39" t="s">
        <v>3</v>
      </c>
      <c r="AA453" s="39" t="s">
        <v>3</v>
      </c>
      <c r="AB453" s="39" t="s">
        <v>3</v>
      </c>
      <c r="AC453" s="39" t="s">
        <v>3</v>
      </c>
      <c r="AD453" s="39" t="s">
        <v>3</v>
      </c>
      <c r="AE453" s="39" t="s">
        <v>3</v>
      </c>
      <c r="AF453" s="39" t="s">
        <v>3</v>
      </c>
      <c r="AG453" s="46">
        <v>10</v>
      </c>
      <c r="AH453" s="46">
        <v>10</v>
      </c>
      <c r="AI453" s="47">
        <f>VLOOKUP(H453,'--WAYS'!$A:$D,4,FALSE)</f>
        <v>6</v>
      </c>
      <c r="AJ453" s="47">
        <f>VLOOKUP(I453,'--WAYS'!$A:$D,4,FALSE)</f>
        <v>21</v>
      </c>
      <c r="AK453" s="47">
        <f>VLOOKUP(J453,'--WAYS'!$A:$D,4,FALSE)</f>
        <v>6</v>
      </c>
      <c r="AL453" s="47">
        <f>VLOOKUP(K453,'--WAYS'!$A:$D,4,FALSE)</f>
        <v>10</v>
      </c>
      <c r="AM453" s="47">
        <f>VLOOKUP(L453,'--WAYS'!$A:$D,4,FALSE)</f>
        <v>9</v>
      </c>
      <c r="AN453" s="47">
        <f>VLOOKUP(M453,'--WAYS'!$A:$D,4,FALSE)</f>
        <v>10</v>
      </c>
      <c r="AO453" s="47">
        <f>VLOOKUP(N453,'--WAYS'!$A:$D,4,FALSE)</f>
        <v>6</v>
      </c>
      <c r="AP453" s="47">
        <f>VLOOKUP(O453,'--WAYS'!$A:$D,4,FALSE)</f>
        <v>4</v>
      </c>
      <c r="AQ453" s="47">
        <f>VLOOKUP(P453,'--WAYS'!$A:$D,4,FALSE)</f>
        <v>6</v>
      </c>
      <c r="AR453" s="47">
        <f>VLOOKUP(Q453,'--WAYS'!$A:$D,4,FALSE)</f>
        <v>6</v>
      </c>
      <c r="AS453" s="47">
        <f>VLOOKUP(R453,'--WAYS'!$A:$D,4,FALSE)</f>
        <v>7</v>
      </c>
      <c r="AT453" s="47">
        <f>VLOOKUP(S453,'--WAYS'!$A:$D,4,FALSE)</f>
        <v>0</v>
      </c>
      <c r="AU453" s="47">
        <f>VLOOKUP(T453,'--WAYS'!$A:$D,4,FALSE)</f>
        <v>0</v>
      </c>
      <c r="AV453" s="47">
        <f>VLOOKUP(U453,'--WAYS'!$A:$D,4,FALSE)</f>
        <v>0</v>
      </c>
      <c r="AW453" s="47">
        <f>VLOOKUP(V453,'--WAYS'!$A:$D,4,FALSE)</f>
        <v>0</v>
      </c>
      <c r="AX453" s="47">
        <f>VLOOKUP(W453,'--WAYS'!$A:$D,4,FALSE)</f>
        <v>0</v>
      </c>
      <c r="AY453" s="47">
        <f>VLOOKUP(X453,'--WAYS'!$A:$D,4,FALSE)</f>
        <v>0</v>
      </c>
      <c r="AZ453" s="47">
        <f>VLOOKUP(Y453,'--WAYS'!$A:$D,4,FALSE)</f>
        <v>0</v>
      </c>
      <c r="BA453" s="47">
        <f>VLOOKUP(Z453,'--WAYS'!$A:$D,4,FALSE)</f>
        <v>0</v>
      </c>
      <c r="BB453" s="47">
        <f>VLOOKUP(AA453,'--WAYS'!$A:$D,4,FALSE)</f>
        <v>0</v>
      </c>
      <c r="BC453" s="47">
        <f>VLOOKUP(AB453,'--WAYS'!$A:$D,4,FALSE)</f>
        <v>0</v>
      </c>
      <c r="BD453" s="47">
        <f>VLOOKUP(AC453,'--WAYS'!$A:$D,4,FALSE)</f>
        <v>0</v>
      </c>
      <c r="BE453" s="47">
        <f>VLOOKUP(AD453,'--WAYS'!$A:$D,4,FALSE)</f>
        <v>0</v>
      </c>
      <c r="BF453" s="47">
        <f>VLOOKUP(AE453,'--WAYS'!$A:$D,4,FALSE)</f>
        <v>0</v>
      </c>
      <c r="BG453" s="47">
        <f>VLOOKUP(AF453,'--WAYS'!$A:$D,4,FALSE)</f>
        <v>0</v>
      </c>
      <c r="BH453" s="48">
        <f t="shared" si="46"/>
        <v>111</v>
      </c>
      <c r="BI453" s="55"/>
    </row>
    <row r="454" spans="1:61" s="24" customFormat="1" ht="19.899999999999999" customHeight="1" x14ac:dyDescent="0.35">
      <c r="A454" s="40">
        <v>2</v>
      </c>
      <c r="B454" s="61" t="s">
        <v>911</v>
      </c>
      <c r="C454" s="63" t="s">
        <v>964</v>
      </c>
      <c r="D454" s="62" t="s">
        <v>963</v>
      </c>
      <c r="E454" s="43" t="s">
        <v>617</v>
      </c>
      <c r="F454" s="44" t="s">
        <v>373</v>
      </c>
      <c r="G454" s="45" t="s">
        <v>823</v>
      </c>
      <c r="H454" s="39" t="s">
        <v>747</v>
      </c>
      <c r="I454" s="39" t="s">
        <v>745</v>
      </c>
      <c r="J454" s="39" t="s">
        <v>386</v>
      </c>
      <c r="K454" s="39" t="s">
        <v>383</v>
      </c>
      <c r="L454" s="39" t="s">
        <v>382</v>
      </c>
      <c r="M454" s="39" t="s">
        <v>3</v>
      </c>
      <c r="N454" s="39" t="s">
        <v>3</v>
      </c>
      <c r="O454" s="39" t="s">
        <v>3</v>
      </c>
      <c r="P454" s="39" t="s">
        <v>3</v>
      </c>
      <c r="Q454" s="39" t="s">
        <v>3</v>
      </c>
      <c r="R454" s="39" t="s">
        <v>3</v>
      </c>
      <c r="S454" s="39" t="s">
        <v>3</v>
      </c>
      <c r="T454" s="39" t="s">
        <v>3</v>
      </c>
      <c r="U454" s="39" t="s">
        <v>3</v>
      </c>
      <c r="V454" s="39" t="s">
        <v>3</v>
      </c>
      <c r="W454" s="39" t="s">
        <v>3</v>
      </c>
      <c r="X454" s="39" t="s">
        <v>3</v>
      </c>
      <c r="Y454" s="39" t="s">
        <v>3</v>
      </c>
      <c r="Z454" s="39" t="s">
        <v>3</v>
      </c>
      <c r="AA454" s="39" t="s">
        <v>3</v>
      </c>
      <c r="AB454" s="39" t="s">
        <v>3</v>
      </c>
      <c r="AC454" s="39" t="s">
        <v>3</v>
      </c>
      <c r="AD454" s="39" t="s">
        <v>3</v>
      </c>
      <c r="AE454" s="39" t="s">
        <v>3</v>
      </c>
      <c r="AF454" s="39" t="s">
        <v>3</v>
      </c>
      <c r="AG454" s="46">
        <v>5</v>
      </c>
      <c r="AH454" s="46">
        <v>5</v>
      </c>
      <c r="AI454" s="47">
        <f>VLOOKUP(H454,'--WAYS'!$A:$D,4,FALSE)</f>
        <v>7</v>
      </c>
      <c r="AJ454" s="47">
        <f>VLOOKUP(I454,'--WAYS'!$A:$D,4,FALSE)</f>
        <v>6</v>
      </c>
      <c r="AK454" s="47">
        <f>VLOOKUP(J454,'--WAYS'!$A:$D,4,FALSE)</f>
        <v>6</v>
      </c>
      <c r="AL454" s="47">
        <f>VLOOKUP(K454,'--WAYS'!$A:$D,4,FALSE)</f>
        <v>4</v>
      </c>
      <c r="AM454" s="47">
        <f>VLOOKUP(L454,'--WAYS'!$A:$D,4,FALSE)</f>
        <v>6</v>
      </c>
      <c r="AN454" s="47">
        <f>VLOOKUP(M454,'--WAYS'!$A:$D,4,FALSE)</f>
        <v>0</v>
      </c>
      <c r="AO454" s="47">
        <f>VLOOKUP(N454,'--WAYS'!$A:$D,4,FALSE)</f>
        <v>0</v>
      </c>
      <c r="AP454" s="47">
        <f>VLOOKUP(O454,'--WAYS'!$A:$D,4,FALSE)</f>
        <v>0</v>
      </c>
      <c r="AQ454" s="47">
        <f>VLOOKUP(P454,'--WAYS'!$A:$D,4,FALSE)</f>
        <v>0</v>
      </c>
      <c r="AR454" s="47">
        <f>VLOOKUP(Q454,'--WAYS'!$A:$D,4,FALSE)</f>
        <v>0</v>
      </c>
      <c r="AS454" s="47">
        <f>VLOOKUP(R454,'--WAYS'!$A:$D,4,FALSE)</f>
        <v>0</v>
      </c>
      <c r="AT454" s="47">
        <f>VLOOKUP(S454,'--WAYS'!$A:$D,4,FALSE)</f>
        <v>0</v>
      </c>
      <c r="AU454" s="47">
        <f>VLOOKUP(T454,'--WAYS'!$A:$D,4,FALSE)</f>
        <v>0</v>
      </c>
      <c r="AV454" s="47">
        <f>VLOOKUP(U454,'--WAYS'!$A:$D,4,FALSE)</f>
        <v>0</v>
      </c>
      <c r="AW454" s="47">
        <f>VLOOKUP(V454,'--WAYS'!$A:$D,4,FALSE)</f>
        <v>0</v>
      </c>
      <c r="AX454" s="47">
        <f>VLOOKUP(W454,'--WAYS'!$A:$D,4,FALSE)</f>
        <v>0</v>
      </c>
      <c r="AY454" s="47">
        <f>VLOOKUP(X454,'--WAYS'!$A:$D,4,FALSE)</f>
        <v>0</v>
      </c>
      <c r="AZ454" s="47">
        <f>VLOOKUP(Y454,'--WAYS'!$A:$D,4,FALSE)</f>
        <v>0</v>
      </c>
      <c r="BA454" s="47">
        <f>VLOOKUP(Z454,'--WAYS'!$A:$D,4,FALSE)</f>
        <v>0</v>
      </c>
      <c r="BB454" s="47">
        <f>VLOOKUP(AA454,'--WAYS'!$A:$D,4,FALSE)</f>
        <v>0</v>
      </c>
      <c r="BC454" s="47">
        <f>VLOOKUP(AB454,'--WAYS'!$A:$D,4,FALSE)</f>
        <v>0</v>
      </c>
      <c r="BD454" s="47">
        <f>VLOOKUP(AC454,'--WAYS'!$A:$D,4,FALSE)</f>
        <v>0</v>
      </c>
      <c r="BE454" s="47">
        <f>VLOOKUP(AD454,'--WAYS'!$A:$D,4,FALSE)</f>
        <v>0</v>
      </c>
      <c r="BF454" s="47">
        <f>VLOOKUP(AE454,'--WAYS'!$A:$D,4,FALSE)</f>
        <v>0</v>
      </c>
      <c r="BG454" s="47">
        <f>VLOOKUP(AF454,'--WAYS'!$A:$D,4,FALSE)</f>
        <v>0</v>
      </c>
      <c r="BH454" s="48">
        <f t="shared" ref="BH454" si="47">ROUNDUP(SUM(AG454:BG454),0)</f>
        <v>39</v>
      </c>
      <c r="BI454" s="55"/>
    </row>
    <row r="455" spans="1:61" s="24" customFormat="1" ht="19.899999999999999" customHeight="1" x14ac:dyDescent="0.35">
      <c r="A455" s="40">
        <v>2</v>
      </c>
      <c r="B455" s="61" t="s">
        <v>911</v>
      </c>
      <c r="C455" s="62" t="s">
        <v>374</v>
      </c>
      <c r="D455" s="62" t="s">
        <v>724</v>
      </c>
      <c r="E455" s="43" t="s">
        <v>370</v>
      </c>
      <c r="F455" s="44" t="s">
        <v>375</v>
      </c>
      <c r="G455" s="45" t="s">
        <v>412</v>
      </c>
      <c r="H455" s="39" t="s">
        <v>50</v>
      </c>
      <c r="I455" s="39" t="s">
        <v>55</v>
      </c>
      <c r="J455" s="39" t="s">
        <v>949</v>
      </c>
      <c r="K455" s="39" t="s">
        <v>70</v>
      </c>
      <c r="L455" s="39" t="s">
        <v>66</v>
      </c>
      <c r="M455" s="39" t="s">
        <v>67</v>
      </c>
      <c r="N455" s="39" t="s">
        <v>382</v>
      </c>
      <c r="O455" s="39" t="s">
        <v>383</v>
      </c>
      <c r="P455" s="39" t="s">
        <v>386</v>
      </c>
      <c r="Q455" s="39" t="s">
        <v>745</v>
      </c>
      <c r="R455" s="39" t="s">
        <v>747</v>
      </c>
      <c r="S455" s="39" t="s">
        <v>3</v>
      </c>
      <c r="T455" s="39" t="s">
        <v>3</v>
      </c>
      <c r="U455" s="39" t="s">
        <v>3</v>
      </c>
      <c r="V455" s="39" t="s">
        <v>3</v>
      </c>
      <c r="W455" s="39" t="s">
        <v>3</v>
      </c>
      <c r="X455" s="39" t="s">
        <v>3</v>
      </c>
      <c r="Y455" s="39" t="s">
        <v>3</v>
      </c>
      <c r="Z455" s="39" t="s">
        <v>3</v>
      </c>
      <c r="AA455" s="39" t="s">
        <v>3</v>
      </c>
      <c r="AB455" s="39" t="s">
        <v>3</v>
      </c>
      <c r="AC455" s="39" t="s">
        <v>3</v>
      </c>
      <c r="AD455" s="39" t="s">
        <v>3</v>
      </c>
      <c r="AE455" s="39" t="s">
        <v>3</v>
      </c>
      <c r="AF455" s="39" t="s">
        <v>3</v>
      </c>
      <c r="AG455" s="46">
        <v>10</v>
      </c>
      <c r="AH455" s="46">
        <v>10</v>
      </c>
      <c r="AI455" s="47">
        <f>VLOOKUP(H455,'--WAYS'!$A:$D,4,FALSE)</f>
        <v>6</v>
      </c>
      <c r="AJ455" s="47">
        <f>VLOOKUP(I455,'--WAYS'!$A:$D,4,FALSE)</f>
        <v>21</v>
      </c>
      <c r="AK455" s="47">
        <f>VLOOKUP(J455,'--WAYS'!$A:$D,4,FALSE)</f>
        <v>6</v>
      </c>
      <c r="AL455" s="47">
        <f>VLOOKUP(K455,'--WAYS'!$A:$D,4,FALSE)</f>
        <v>10</v>
      </c>
      <c r="AM455" s="47">
        <f>VLOOKUP(L455,'--WAYS'!$A:$D,4,FALSE)</f>
        <v>9</v>
      </c>
      <c r="AN455" s="47">
        <f>VLOOKUP(M455,'--WAYS'!$A:$D,4,FALSE)</f>
        <v>10</v>
      </c>
      <c r="AO455" s="47">
        <f>VLOOKUP(N455,'--WAYS'!$A:$D,4,FALSE)</f>
        <v>6</v>
      </c>
      <c r="AP455" s="47">
        <f>VLOOKUP(O455,'--WAYS'!$A:$D,4,FALSE)</f>
        <v>4</v>
      </c>
      <c r="AQ455" s="47">
        <f>VLOOKUP(P455,'--WAYS'!$A:$D,4,FALSE)</f>
        <v>6</v>
      </c>
      <c r="AR455" s="47">
        <f>VLOOKUP(Q455,'--WAYS'!$A:$D,4,FALSE)</f>
        <v>6</v>
      </c>
      <c r="AS455" s="47">
        <f>VLOOKUP(R455,'--WAYS'!$A:$D,4,FALSE)</f>
        <v>7</v>
      </c>
      <c r="AT455" s="47">
        <f>VLOOKUP(S455,'--WAYS'!$A:$D,4,FALSE)</f>
        <v>0</v>
      </c>
      <c r="AU455" s="47">
        <f>VLOOKUP(T455,'--WAYS'!$A:$D,4,FALSE)</f>
        <v>0</v>
      </c>
      <c r="AV455" s="47">
        <f>VLOOKUP(U455,'--WAYS'!$A:$D,4,FALSE)</f>
        <v>0</v>
      </c>
      <c r="AW455" s="47">
        <f>VLOOKUP(V455,'--WAYS'!$A:$D,4,FALSE)</f>
        <v>0</v>
      </c>
      <c r="AX455" s="47">
        <f>VLOOKUP(W455,'--WAYS'!$A:$D,4,FALSE)</f>
        <v>0</v>
      </c>
      <c r="AY455" s="47">
        <f>VLOOKUP(X455,'--WAYS'!$A:$D,4,FALSE)</f>
        <v>0</v>
      </c>
      <c r="AZ455" s="47">
        <f>VLOOKUP(Y455,'--WAYS'!$A:$D,4,FALSE)</f>
        <v>0</v>
      </c>
      <c r="BA455" s="47">
        <f>VLOOKUP(Z455,'--WAYS'!$A:$D,4,FALSE)</f>
        <v>0</v>
      </c>
      <c r="BB455" s="47">
        <f>VLOOKUP(AA455,'--WAYS'!$A:$D,4,FALSE)</f>
        <v>0</v>
      </c>
      <c r="BC455" s="47">
        <f>VLOOKUP(AB455,'--WAYS'!$A:$D,4,FALSE)</f>
        <v>0</v>
      </c>
      <c r="BD455" s="47">
        <f>VLOOKUP(AC455,'--WAYS'!$A:$D,4,FALSE)</f>
        <v>0</v>
      </c>
      <c r="BE455" s="47">
        <f>VLOOKUP(AD455,'--WAYS'!$A:$D,4,FALSE)</f>
        <v>0</v>
      </c>
      <c r="BF455" s="47">
        <f>VLOOKUP(AE455,'--WAYS'!$A:$D,4,FALSE)</f>
        <v>0</v>
      </c>
      <c r="BG455" s="47">
        <f>VLOOKUP(AF455,'--WAYS'!$A:$D,4,FALSE)</f>
        <v>0</v>
      </c>
      <c r="BH455" s="48">
        <f t="shared" ref="BH455:BH466" si="48">ROUNDUP(SUM(AG455:BG455),0)</f>
        <v>111</v>
      </c>
      <c r="BI455" s="55"/>
    </row>
    <row r="456" spans="1:61" s="24" customFormat="1" ht="19.899999999999999" customHeight="1" x14ac:dyDescent="0.35">
      <c r="A456" s="40">
        <v>2</v>
      </c>
      <c r="B456" s="61" t="s">
        <v>911</v>
      </c>
      <c r="C456" s="63" t="s">
        <v>962</v>
      </c>
      <c r="D456" s="62" t="s">
        <v>961</v>
      </c>
      <c r="E456" s="43" t="s">
        <v>617</v>
      </c>
      <c r="F456" s="44" t="s">
        <v>375</v>
      </c>
      <c r="G456" s="45" t="s">
        <v>823</v>
      </c>
      <c r="H456" s="39" t="s">
        <v>747</v>
      </c>
      <c r="I456" s="39" t="s">
        <v>745</v>
      </c>
      <c r="J456" s="39" t="s">
        <v>386</v>
      </c>
      <c r="K456" s="39" t="s">
        <v>383</v>
      </c>
      <c r="L456" s="39" t="s">
        <v>382</v>
      </c>
      <c r="M456" s="39" t="s">
        <v>3</v>
      </c>
      <c r="N456" s="39" t="s">
        <v>3</v>
      </c>
      <c r="O456" s="39" t="s">
        <v>3</v>
      </c>
      <c r="P456" s="39" t="s">
        <v>3</v>
      </c>
      <c r="Q456" s="39" t="s">
        <v>3</v>
      </c>
      <c r="R456" s="39" t="s">
        <v>3</v>
      </c>
      <c r="S456" s="39" t="s">
        <v>3</v>
      </c>
      <c r="T456" s="39" t="s">
        <v>3</v>
      </c>
      <c r="U456" s="39" t="s">
        <v>3</v>
      </c>
      <c r="V456" s="39" t="s">
        <v>3</v>
      </c>
      <c r="W456" s="39" t="s">
        <v>3</v>
      </c>
      <c r="X456" s="39" t="s">
        <v>3</v>
      </c>
      <c r="Y456" s="39" t="s">
        <v>3</v>
      </c>
      <c r="Z456" s="39" t="s">
        <v>3</v>
      </c>
      <c r="AA456" s="39" t="s">
        <v>3</v>
      </c>
      <c r="AB456" s="39" t="s">
        <v>3</v>
      </c>
      <c r="AC456" s="39" t="s">
        <v>3</v>
      </c>
      <c r="AD456" s="39" t="s">
        <v>3</v>
      </c>
      <c r="AE456" s="39" t="s">
        <v>3</v>
      </c>
      <c r="AF456" s="39" t="s">
        <v>3</v>
      </c>
      <c r="AG456" s="46">
        <v>5</v>
      </c>
      <c r="AH456" s="46">
        <v>5</v>
      </c>
      <c r="AI456" s="47">
        <f>VLOOKUP(H456,'--WAYS'!$A:$D,4,FALSE)</f>
        <v>7</v>
      </c>
      <c r="AJ456" s="47">
        <f>VLOOKUP(I456,'--WAYS'!$A:$D,4,FALSE)</f>
        <v>6</v>
      </c>
      <c r="AK456" s="47">
        <f>VLOOKUP(J456,'--WAYS'!$A:$D,4,FALSE)</f>
        <v>6</v>
      </c>
      <c r="AL456" s="47">
        <f>VLOOKUP(K456,'--WAYS'!$A:$D,4,FALSE)</f>
        <v>4</v>
      </c>
      <c r="AM456" s="47">
        <f>VLOOKUP(L456,'--WAYS'!$A:$D,4,FALSE)</f>
        <v>6</v>
      </c>
      <c r="AN456" s="47">
        <f>VLOOKUP(M456,'--WAYS'!$A:$D,4,FALSE)</f>
        <v>0</v>
      </c>
      <c r="AO456" s="47">
        <f>VLOOKUP(N456,'--WAYS'!$A:$D,4,FALSE)</f>
        <v>0</v>
      </c>
      <c r="AP456" s="47">
        <f>VLOOKUP(O456,'--WAYS'!$A:$D,4,FALSE)</f>
        <v>0</v>
      </c>
      <c r="AQ456" s="47">
        <f>VLOOKUP(P456,'--WAYS'!$A:$D,4,FALSE)</f>
        <v>0</v>
      </c>
      <c r="AR456" s="47">
        <f>VLOOKUP(Q456,'--WAYS'!$A:$D,4,FALSE)</f>
        <v>0</v>
      </c>
      <c r="AS456" s="47">
        <f>VLOOKUP(R456,'--WAYS'!$A:$D,4,FALSE)</f>
        <v>0</v>
      </c>
      <c r="AT456" s="47">
        <f>VLOOKUP(S456,'--WAYS'!$A:$D,4,FALSE)</f>
        <v>0</v>
      </c>
      <c r="AU456" s="47">
        <f>VLOOKUP(T456,'--WAYS'!$A:$D,4,FALSE)</f>
        <v>0</v>
      </c>
      <c r="AV456" s="47">
        <f>VLOOKUP(U456,'--WAYS'!$A:$D,4,FALSE)</f>
        <v>0</v>
      </c>
      <c r="AW456" s="47">
        <f>VLOOKUP(V456,'--WAYS'!$A:$D,4,FALSE)</f>
        <v>0</v>
      </c>
      <c r="AX456" s="47">
        <f>VLOOKUP(W456,'--WAYS'!$A:$D,4,FALSE)</f>
        <v>0</v>
      </c>
      <c r="AY456" s="47">
        <f>VLOOKUP(X456,'--WAYS'!$A:$D,4,FALSE)</f>
        <v>0</v>
      </c>
      <c r="AZ456" s="47">
        <f>VLOOKUP(Y456,'--WAYS'!$A:$D,4,FALSE)</f>
        <v>0</v>
      </c>
      <c r="BA456" s="47">
        <f>VLOOKUP(Z456,'--WAYS'!$A:$D,4,FALSE)</f>
        <v>0</v>
      </c>
      <c r="BB456" s="47">
        <f>VLOOKUP(AA456,'--WAYS'!$A:$D,4,FALSE)</f>
        <v>0</v>
      </c>
      <c r="BC456" s="47">
        <f>VLOOKUP(AB456,'--WAYS'!$A:$D,4,FALSE)</f>
        <v>0</v>
      </c>
      <c r="BD456" s="47">
        <f>VLOOKUP(AC456,'--WAYS'!$A:$D,4,FALSE)</f>
        <v>0</v>
      </c>
      <c r="BE456" s="47">
        <f>VLOOKUP(AD456,'--WAYS'!$A:$D,4,FALSE)</f>
        <v>0</v>
      </c>
      <c r="BF456" s="47">
        <f>VLOOKUP(AE456,'--WAYS'!$A:$D,4,FALSE)</f>
        <v>0</v>
      </c>
      <c r="BG456" s="47">
        <f>VLOOKUP(AF456,'--WAYS'!$A:$D,4,FALSE)</f>
        <v>0</v>
      </c>
      <c r="BH456" s="48">
        <f t="shared" si="48"/>
        <v>39</v>
      </c>
      <c r="BI456" s="55"/>
    </row>
    <row r="457" spans="1:61" s="24" customFormat="1" ht="19.899999999999999" customHeight="1" x14ac:dyDescent="0.35">
      <c r="A457" s="40">
        <v>2</v>
      </c>
      <c r="B457" s="61" t="s">
        <v>911</v>
      </c>
      <c r="C457" s="62" t="s">
        <v>376</v>
      </c>
      <c r="D457" s="62" t="s">
        <v>725</v>
      </c>
      <c r="E457" s="43" t="s">
        <v>370</v>
      </c>
      <c r="F457" s="44" t="s">
        <v>377</v>
      </c>
      <c r="G457" s="45" t="s">
        <v>412</v>
      </c>
      <c r="H457" s="39" t="s">
        <v>50</v>
      </c>
      <c r="I457" s="39" t="s">
        <v>55</v>
      </c>
      <c r="J457" s="39" t="s">
        <v>949</v>
      </c>
      <c r="K457" s="39" t="s">
        <v>70</v>
      </c>
      <c r="L457" s="39" t="s">
        <v>66</v>
      </c>
      <c r="M457" s="39" t="s">
        <v>67</v>
      </c>
      <c r="N457" s="39" t="s">
        <v>382</v>
      </c>
      <c r="O457" s="39" t="s">
        <v>383</v>
      </c>
      <c r="P457" s="39" t="s">
        <v>386</v>
      </c>
      <c r="Q457" s="39" t="s">
        <v>745</v>
      </c>
      <c r="R457" s="39" t="s">
        <v>747</v>
      </c>
      <c r="S457" s="39" t="s">
        <v>3</v>
      </c>
      <c r="T457" s="39" t="s">
        <v>3</v>
      </c>
      <c r="U457" s="39" t="s">
        <v>3</v>
      </c>
      <c r="V457" s="39" t="s">
        <v>3</v>
      </c>
      <c r="W457" s="39" t="s">
        <v>3</v>
      </c>
      <c r="X457" s="39" t="s">
        <v>3</v>
      </c>
      <c r="Y457" s="39" t="s">
        <v>3</v>
      </c>
      <c r="Z457" s="39" t="s">
        <v>3</v>
      </c>
      <c r="AA457" s="39" t="s">
        <v>3</v>
      </c>
      <c r="AB457" s="39" t="s">
        <v>3</v>
      </c>
      <c r="AC457" s="39" t="s">
        <v>3</v>
      </c>
      <c r="AD457" s="39" t="s">
        <v>3</v>
      </c>
      <c r="AE457" s="39" t="s">
        <v>3</v>
      </c>
      <c r="AF457" s="39" t="s">
        <v>3</v>
      </c>
      <c r="AG457" s="46">
        <v>10</v>
      </c>
      <c r="AH457" s="46">
        <v>10</v>
      </c>
      <c r="AI457" s="47">
        <f>VLOOKUP(H457,'--WAYS'!$A:$D,4,FALSE)</f>
        <v>6</v>
      </c>
      <c r="AJ457" s="47">
        <f>VLOOKUP(I457,'--WAYS'!$A:$D,4,FALSE)</f>
        <v>21</v>
      </c>
      <c r="AK457" s="47">
        <f>VLOOKUP(J457,'--WAYS'!$A:$D,4,FALSE)</f>
        <v>6</v>
      </c>
      <c r="AL457" s="47">
        <f>VLOOKUP(K457,'--WAYS'!$A:$D,4,FALSE)</f>
        <v>10</v>
      </c>
      <c r="AM457" s="47">
        <f>VLOOKUP(L457,'--WAYS'!$A:$D,4,FALSE)</f>
        <v>9</v>
      </c>
      <c r="AN457" s="47">
        <f>VLOOKUP(M457,'--WAYS'!$A:$D,4,FALSE)</f>
        <v>10</v>
      </c>
      <c r="AO457" s="47">
        <f>VLOOKUP(N457,'--WAYS'!$A:$D,4,FALSE)</f>
        <v>6</v>
      </c>
      <c r="AP457" s="47">
        <f>VLOOKUP(O457,'--WAYS'!$A:$D,4,FALSE)</f>
        <v>4</v>
      </c>
      <c r="AQ457" s="47">
        <f>VLOOKUP(P457,'--WAYS'!$A:$D,4,FALSE)</f>
        <v>6</v>
      </c>
      <c r="AR457" s="47">
        <f>VLOOKUP(Q457,'--WAYS'!$A:$D,4,FALSE)</f>
        <v>6</v>
      </c>
      <c r="AS457" s="47">
        <f>VLOOKUP(R457,'--WAYS'!$A:$D,4,FALSE)</f>
        <v>7</v>
      </c>
      <c r="AT457" s="47">
        <f>VLOOKUP(S457,'--WAYS'!$A:$D,4,FALSE)</f>
        <v>0</v>
      </c>
      <c r="AU457" s="47">
        <f>VLOOKUP(T457,'--WAYS'!$A:$D,4,FALSE)</f>
        <v>0</v>
      </c>
      <c r="AV457" s="47">
        <f>VLOOKUP(U457,'--WAYS'!$A:$D,4,FALSE)</f>
        <v>0</v>
      </c>
      <c r="AW457" s="47">
        <f>VLOOKUP(V457,'--WAYS'!$A:$D,4,FALSE)</f>
        <v>0</v>
      </c>
      <c r="AX457" s="47">
        <f>VLOOKUP(W457,'--WAYS'!$A:$D,4,FALSE)</f>
        <v>0</v>
      </c>
      <c r="AY457" s="47">
        <f>VLOOKUP(X457,'--WAYS'!$A:$D,4,FALSE)</f>
        <v>0</v>
      </c>
      <c r="AZ457" s="47">
        <f>VLOOKUP(Y457,'--WAYS'!$A:$D,4,FALSE)</f>
        <v>0</v>
      </c>
      <c r="BA457" s="47">
        <f>VLOOKUP(Z457,'--WAYS'!$A:$D,4,FALSE)</f>
        <v>0</v>
      </c>
      <c r="BB457" s="47">
        <f>VLOOKUP(AA457,'--WAYS'!$A:$D,4,FALSE)</f>
        <v>0</v>
      </c>
      <c r="BC457" s="47">
        <f>VLOOKUP(AB457,'--WAYS'!$A:$D,4,FALSE)</f>
        <v>0</v>
      </c>
      <c r="BD457" s="47">
        <f>VLOOKUP(AC457,'--WAYS'!$A:$D,4,FALSE)</f>
        <v>0</v>
      </c>
      <c r="BE457" s="47">
        <f>VLOOKUP(AD457,'--WAYS'!$A:$D,4,FALSE)</f>
        <v>0</v>
      </c>
      <c r="BF457" s="47">
        <f>VLOOKUP(AE457,'--WAYS'!$A:$D,4,FALSE)</f>
        <v>0</v>
      </c>
      <c r="BG457" s="47">
        <f>VLOOKUP(AF457,'--WAYS'!$A:$D,4,FALSE)</f>
        <v>0</v>
      </c>
      <c r="BH457" s="48">
        <f t="shared" si="48"/>
        <v>111</v>
      </c>
      <c r="BI457" s="55"/>
    </row>
    <row r="458" spans="1:61" s="24" customFormat="1" ht="19.899999999999999" customHeight="1" x14ac:dyDescent="0.35">
      <c r="A458" s="40">
        <v>2</v>
      </c>
      <c r="B458" s="61" t="s">
        <v>911</v>
      </c>
      <c r="C458" s="63" t="s">
        <v>965</v>
      </c>
      <c r="D458" s="62" t="s">
        <v>966</v>
      </c>
      <c r="E458" s="43" t="s">
        <v>617</v>
      </c>
      <c r="F458" s="44" t="s">
        <v>373</v>
      </c>
      <c r="G458" s="45" t="s">
        <v>823</v>
      </c>
      <c r="H458" s="39" t="s">
        <v>747</v>
      </c>
      <c r="I458" s="39" t="s">
        <v>745</v>
      </c>
      <c r="J458" s="39" t="s">
        <v>386</v>
      </c>
      <c r="K458" s="39" t="s">
        <v>383</v>
      </c>
      <c r="L458" s="39" t="s">
        <v>382</v>
      </c>
      <c r="M458" s="39" t="s">
        <v>3</v>
      </c>
      <c r="N458" s="39" t="s">
        <v>3</v>
      </c>
      <c r="O458" s="39" t="s">
        <v>3</v>
      </c>
      <c r="P458" s="39" t="s">
        <v>3</v>
      </c>
      <c r="Q458" s="39" t="s">
        <v>3</v>
      </c>
      <c r="R458" s="39" t="s">
        <v>3</v>
      </c>
      <c r="S458" s="39" t="s">
        <v>3</v>
      </c>
      <c r="T458" s="39" t="s">
        <v>3</v>
      </c>
      <c r="U458" s="39" t="s">
        <v>3</v>
      </c>
      <c r="V458" s="39" t="s">
        <v>3</v>
      </c>
      <c r="W458" s="39" t="s">
        <v>3</v>
      </c>
      <c r="X458" s="39" t="s">
        <v>3</v>
      </c>
      <c r="Y458" s="39" t="s">
        <v>3</v>
      </c>
      <c r="Z458" s="39" t="s">
        <v>3</v>
      </c>
      <c r="AA458" s="39" t="s">
        <v>3</v>
      </c>
      <c r="AB458" s="39" t="s">
        <v>3</v>
      </c>
      <c r="AC458" s="39" t="s">
        <v>3</v>
      </c>
      <c r="AD458" s="39" t="s">
        <v>3</v>
      </c>
      <c r="AE458" s="39" t="s">
        <v>3</v>
      </c>
      <c r="AF458" s="39" t="s">
        <v>3</v>
      </c>
      <c r="AG458" s="46">
        <v>5</v>
      </c>
      <c r="AH458" s="46">
        <v>5</v>
      </c>
      <c r="AI458" s="47">
        <f>VLOOKUP(H458,'--WAYS'!$A:$D,4,FALSE)</f>
        <v>7</v>
      </c>
      <c r="AJ458" s="47">
        <f>VLOOKUP(I458,'--WAYS'!$A:$D,4,FALSE)</f>
        <v>6</v>
      </c>
      <c r="AK458" s="47">
        <f>VLOOKUP(J458,'--WAYS'!$A:$D,4,FALSE)</f>
        <v>6</v>
      </c>
      <c r="AL458" s="47">
        <f>VLOOKUP(K458,'--WAYS'!$A:$D,4,FALSE)</f>
        <v>4</v>
      </c>
      <c r="AM458" s="47">
        <f>VLOOKUP(L458,'--WAYS'!$A:$D,4,FALSE)</f>
        <v>6</v>
      </c>
      <c r="AN458" s="47">
        <f>VLOOKUP(M458,'--WAYS'!$A:$D,4,FALSE)</f>
        <v>0</v>
      </c>
      <c r="AO458" s="47">
        <f>VLOOKUP(N458,'--WAYS'!$A:$D,4,FALSE)</f>
        <v>0</v>
      </c>
      <c r="AP458" s="47">
        <f>VLOOKUP(O458,'--WAYS'!$A:$D,4,FALSE)</f>
        <v>0</v>
      </c>
      <c r="AQ458" s="47">
        <f>VLOOKUP(P458,'--WAYS'!$A:$D,4,FALSE)</f>
        <v>0</v>
      </c>
      <c r="AR458" s="47">
        <f>VLOOKUP(Q458,'--WAYS'!$A:$D,4,FALSE)</f>
        <v>0</v>
      </c>
      <c r="AS458" s="47">
        <f>VLOOKUP(R458,'--WAYS'!$A:$D,4,FALSE)</f>
        <v>0</v>
      </c>
      <c r="AT458" s="47">
        <f>VLOOKUP(S458,'--WAYS'!$A:$D,4,FALSE)</f>
        <v>0</v>
      </c>
      <c r="AU458" s="47">
        <f>VLOOKUP(T458,'--WAYS'!$A:$D,4,FALSE)</f>
        <v>0</v>
      </c>
      <c r="AV458" s="47">
        <f>VLOOKUP(U458,'--WAYS'!$A:$D,4,FALSE)</f>
        <v>0</v>
      </c>
      <c r="AW458" s="47">
        <f>VLOOKUP(V458,'--WAYS'!$A:$D,4,FALSE)</f>
        <v>0</v>
      </c>
      <c r="AX458" s="47">
        <f>VLOOKUP(W458,'--WAYS'!$A:$D,4,FALSE)</f>
        <v>0</v>
      </c>
      <c r="AY458" s="47">
        <f>VLOOKUP(X458,'--WAYS'!$A:$D,4,FALSE)</f>
        <v>0</v>
      </c>
      <c r="AZ458" s="47">
        <f>VLOOKUP(Y458,'--WAYS'!$A:$D,4,FALSE)</f>
        <v>0</v>
      </c>
      <c r="BA458" s="47">
        <f>VLOOKUP(Z458,'--WAYS'!$A:$D,4,FALSE)</f>
        <v>0</v>
      </c>
      <c r="BB458" s="47">
        <f>VLOOKUP(AA458,'--WAYS'!$A:$D,4,FALSE)</f>
        <v>0</v>
      </c>
      <c r="BC458" s="47">
        <f>VLOOKUP(AB458,'--WAYS'!$A:$D,4,FALSE)</f>
        <v>0</v>
      </c>
      <c r="BD458" s="47">
        <f>VLOOKUP(AC458,'--WAYS'!$A:$D,4,FALSE)</f>
        <v>0</v>
      </c>
      <c r="BE458" s="47">
        <f>VLOOKUP(AD458,'--WAYS'!$A:$D,4,FALSE)</f>
        <v>0</v>
      </c>
      <c r="BF458" s="47">
        <f>VLOOKUP(AE458,'--WAYS'!$A:$D,4,FALSE)</f>
        <v>0</v>
      </c>
      <c r="BG458" s="47">
        <f>VLOOKUP(AF458,'--WAYS'!$A:$D,4,FALSE)</f>
        <v>0</v>
      </c>
      <c r="BH458" s="48">
        <f t="shared" si="48"/>
        <v>39</v>
      </c>
      <c r="BI458" s="55"/>
    </row>
    <row r="459" spans="1:61" s="24" customFormat="1" ht="19.899999999999999" customHeight="1" x14ac:dyDescent="0.35">
      <c r="A459" s="40">
        <v>2</v>
      </c>
      <c r="B459" s="61" t="s">
        <v>911</v>
      </c>
      <c r="C459" s="62" t="s">
        <v>378</v>
      </c>
      <c r="D459" s="62" t="s">
        <v>726</v>
      </c>
      <c r="E459" s="43" t="s">
        <v>370</v>
      </c>
      <c r="F459" s="44" t="s">
        <v>379</v>
      </c>
      <c r="G459" s="45" t="s">
        <v>412</v>
      </c>
      <c r="H459" s="39" t="s">
        <v>50</v>
      </c>
      <c r="I459" s="39" t="s">
        <v>55</v>
      </c>
      <c r="J459" s="39" t="s">
        <v>949</v>
      </c>
      <c r="K459" s="39" t="s">
        <v>70</v>
      </c>
      <c r="L459" s="39" t="s">
        <v>66</v>
      </c>
      <c r="M459" s="39" t="s">
        <v>67</v>
      </c>
      <c r="N459" s="39" t="s">
        <v>3</v>
      </c>
      <c r="O459" s="39" t="s">
        <v>3</v>
      </c>
      <c r="P459" s="39" t="s">
        <v>3</v>
      </c>
      <c r="Q459" s="39" t="s">
        <v>3</v>
      </c>
      <c r="R459" s="39" t="s">
        <v>3</v>
      </c>
      <c r="S459" s="39" t="s">
        <v>3</v>
      </c>
      <c r="T459" s="39" t="s">
        <v>3</v>
      </c>
      <c r="U459" s="39" t="s">
        <v>3</v>
      </c>
      <c r="V459" s="39" t="s">
        <v>3</v>
      </c>
      <c r="W459" s="39" t="s">
        <v>3</v>
      </c>
      <c r="X459" s="39" t="s">
        <v>3</v>
      </c>
      <c r="Y459" s="39" t="s">
        <v>3</v>
      </c>
      <c r="Z459" s="39" t="s">
        <v>3</v>
      </c>
      <c r="AA459" s="39" t="s">
        <v>3</v>
      </c>
      <c r="AB459" s="39" t="s">
        <v>3</v>
      </c>
      <c r="AC459" s="39" t="s">
        <v>3</v>
      </c>
      <c r="AD459" s="39" t="s">
        <v>3</v>
      </c>
      <c r="AE459" s="39" t="s">
        <v>3</v>
      </c>
      <c r="AF459" s="39" t="s">
        <v>3</v>
      </c>
      <c r="AG459" s="46">
        <v>10</v>
      </c>
      <c r="AH459" s="46">
        <v>10</v>
      </c>
      <c r="AI459" s="47">
        <f>VLOOKUP(H459,'--WAYS'!$A:$D,4,FALSE)</f>
        <v>6</v>
      </c>
      <c r="AJ459" s="47">
        <f>VLOOKUP(I459,'--WAYS'!$A:$D,4,FALSE)</f>
        <v>21</v>
      </c>
      <c r="AK459" s="47">
        <f>VLOOKUP(J459,'--WAYS'!$A:$D,4,FALSE)</f>
        <v>6</v>
      </c>
      <c r="AL459" s="47">
        <f>VLOOKUP(K459,'--WAYS'!$A:$D,4,FALSE)</f>
        <v>10</v>
      </c>
      <c r="AM459" s="47">
        <f>VLOOKUP(L459,'--WAYS'!$A:$D,4,FALSE)</f>
        <v>9</v>
      </c>
      <c r="AN459" s="47">
        <f>VLOOKUP(M459,'--WAYS'!$A:$D,4,FALSE)</f>
        <v>10</v>
      </c>
      <c r="AO459" s="47">
        <f>VLOOKUP(N459,'--WAYS'!$A:$D,4,FALSE)</f>
        <v>0</v>
      </c>
      <c r="AP459" s="47">
        <f>VLOOKUP(O459,'--WAYS'!$A:$D,4,FALSE)</f>
        <v>0</v>
      </c>
      <c r="AQ459" s="47">
        <f>VLOOKUP(P459,'--WAYS'!$A:$D,4,FALSE)</f>
        <v>0</v>
      </c>
      <c r="AR459" s="47">
        <f>VLOOKUP(Q459,'--WAYS'!$A:$D,4,FALSE)</f>
        <v>0</v>
      </c>
      <c r="AS459" s="47">
        <f>VLOOKUP(R459,'--WAYS'!$A:$D,4,FALSE)</f>
        <v>0</v>
      </c>
      <c r="AT459" s="47">
        <f>VLOOKUP(S459,'--WAYS'!$A:$D,4,FALSE)</f>
        <v>0</v>
      </c>
      <c r="AU459" s="47">
        <f>VLOOKUP(T459,'--WAYS'!$A:$D,4,FALSE)</f>
        <v>0</v>
      </c>
      <c r="AV459" s="47">
        <f>VLOOKUP(U459,'--WAYS'!$A:$D,4,FALSE)</f>
        <v>0</v>
      </c>
      <c r="AW459" s="47">
        <f>VLOOKUP(V459,'--WAYS'!$A:$D,4,FALSE)</f>
        <v>0</v>
      </c>
      <c r="AX459" s="47">
        <f>VLOOKUP(W459,'--WAYS'!$A:$D,4,FALSE)</f>
        <v>0</v>
      </c>
      <c r="AY459" s="47">
        <f>VLOOKUP(X459,'--WAYS'!$A:$D,4,FALSE)</f>
        <v>0</v>
      </c>
      <c r="AZ459" s="47">
        <f>VLOOKUP(Y459,'--WAYS'!$A:$D,4,FALSE)</f>
        <v>0</v>
      </c>
      <c r="BA459" s="47">
        <f>VLOOKUP(Z459,'--WAYS'!$A:$D,4,FALSE)</f>
        <v>0</v>
      </c>
      <c r="BB459" s="47">
        <f>VLOOKUP(AA459,'--WAYS'!$A:$D,4,FALSE)</f>
        <v>0</v>
      </c>
      <c r="BC459" s="47">
        <f>VLOOKUP(AB459,'--WAYS'!$A:$D,4,FALSE)</f>
        <v>0</v>
      </c>
      <c r="BD459" s="47">
        <f>VLOOKUP(AC459,'--WAYS'!$A:$D,4,FALSE)</f>
        <v>0</v>
      </c>
      <c r="BE459" s="47">
        <f>VLOOKUP(AD459,'--WAYS'!$A:$D,4,FALSE)</f>
        <v>0</v>
      </c>
      <c r="BF459" s="47">
        <f>VLOOKUP(AE459,'--WAYS'!$A:$D,4,FALSE)</f>
        <v>0</v>
      </c>
      <c r="BG459" s="47">
        <f>VLOOKUP(AF459,'--WAYS'!$A:$D,4,FALSE)</f>
        <v>0</v>
      </c>
      <c r="BH459" s="48">
        <f t="shared" si="48"/>
        <v>82</v>
      </c>
      <c r="BI459" s="55"/>
    </row>
    <row r="460" spans="1:61" s="24" customFormat="1" ht="19.899999999999999" customHeight="1" x14ac:dyDescent="0.35">
      <c r="A460" s="40">
        <v>2</v>
      </c>
      <c r="B460" s="40" t="s">
        <v>911</v>
      </c>
      <c r="C460" s="41" t="s">
        <v>366</v>
      </c>
      <c r="D460" s="41" t="s">
        <v>727</v>
      </c>
      <c r="E460" s="43" t="s">
        <v>367</v>
      </c>
      <c r="F460" s="44" t="s">
        <v>368</v>
      </c>
      <c r="G460" s="45" t="s">
        <v>404</v>
      </c>
      <c r="H460" s="39" t="s">
        <v>3</v>
      </c>
      <c r="I460" s="39" t="s">
        <v>3</v>
      </c>
      <c r="J460" s="39" t="s">
        <v>3</v>
      </c>
      <c r="K460" s="39" t="s">
        <v>3</v>
      </c>
      <c r="L460" s="39" t="s">
        <v>3</v>
      </c>
      <c r="M460" s="39" t="s">
        <v>3</v>
      </c>
      <c r="N460" s="39" t="s">
        <v>3</v>
      </c>
      <c r="O460" s="39" t="s">
        <v>3</v>
      </c>
      <c r="P460" s="39" t="s">
        <v>3</v>
      </c>
      <c r="Q460" s="39" t="s">
        <v>3</v>
      </c>
      <c r="R460" s="39" t="s">
        <v>3</v>
      </c>
      <c r="S460" s="39" t="s">
        <v>3</v>
      </c>
      <c r="T460" s="39" t="s">
        <v>3</v>
      </c>
      <c r="U460" s="39" t="s">
        <v>3</v>
      </c>
      <c r="V460" s="39" t="s">
        <v>3</v>
      </c>
      <c r="W460" s="39" t="s">
        <v>3</v>
      </c>
      <c r="X460" s="39" t="s">
        <v>3</v>
      </c>
      <c r="Y460" s="39" t="s">
        <v>3</v>
      </c>
      <c r="Z460" s="39" t="s">
        <v>3</v>
      </c>
      <c r="AA460" s="39" t="s">
        <v>3</v>
      </c>
      <c r="AB460" s="39" t="s">
        <v>3</v>
      </c>
      <c r="AC460" s="39" t="s">
        <v>3</v>
      </c>
      <c r="AD460" s="39" t="s">
        <v>3</v>
      </c>
      <c r="AE460" s="39" t="s">
        <v>3</v>
      </c>
      <c r="AF460" s="39" t="s">
        <v>3</v>
      </c>
      <c r="AG460" s="46"/>
      <c r="AH460" s="46">
        <v>100</v>
      </c>
      <c r="AI460" s="47">
        <f>VLOOKUP(H460,'--WAYS'!$A:$D,4,FALSE)</f>
        <v>0</v>
      </c>
      <c r="AJ460" s="47">
        <f>VLOOKUP(I460,'--WAYS'!$A:$D,4,FALSE)</f>
        <v>0</v>
      </c>
      <c r="AK460" s="47">
        <f>VLOOKUP(J460,'--WAYS'!$A:$D,4,FALSE)</f>
        <v>0</v>
      </c>
      <c r="AL460" s="47">
        <f>VLOOKUP(K460,'--WAYS'!$A:$D,4,FALSE)</f>
        <v>0</v>
      </c>
      <c r="AM460" s="47">
        <f>VLOOKUP(L460,'--WAYS'!$A:$D,4,FALSE)</f>
        <v>0</v>
      </c>
      <c r="AN460" s="47">
        <f>VLOOKUP(M460,'--WAYS'!$A:$D,4,FALSE)</f>
        <v>0</v>
      </c>
      <c r="AO460" s="47">
        <f>VLOOKUP(N460,'--WAYS'!$A:$D,4,FALSE)</f>
        <v>0</v>
      </c>
      <c r="AP460" s="47">
        <f>VLOOKUP(O460,'--WAYS'!$A:$D,4,FALSE)</f>
        <v>0</v>
      </c>
      <c r="AQ460" s="47">
        <f>VLOOKUP(P460,'--WAYS'!$A:$D,4,FALSE)</f>
        <v>0</v>
      </c>
      <c r="AR460" s="47">
        <f>VLOOKUP(Q460,'--WAYS'!$A:$D,4,FALSE)</f>
        <v>0</v>
      </c>
      <c r="AS460" s="47">
        <f>VLOOKUP(R460,'--WAYS'!$A:$D,4,FALSE)</f>
        <v>0</v>
      </c>
      <c r="AT460" s="47">
        <f>VLOOKUP(S460,'--WAYS'!$A:$D,4,FALSE)</f>
        <v>0</v>
      </c>
      <c r="AU460" s="47">
        <f>VLOOKUP(T460,'--WAYS'!$A:$D,4,FALSE)</f>
        <v>0</v>
      </c>
      <c r="AV460" s="47">
        <f>VLOOKUP(U460,'--WAYS'!$A:$D,4,FALSE)</f>
        <v>0</v>
      </c>
      <c r="AW460" s="47">
        <f>VLOOKUP(V460,'--WAYS'!$A:$D,4,FALSE)</f>
        <v>0</v>
      </c>
      <c r="AX460" s="47">
        <f>VLOOKUP(W460,'--WAYS'!$A:$D,4,FALSE)</f>
        <v>0</v>
      </c>
      <c r="AY460" s="47">
        <f>VLOOKUP(X460,'--WAYS'!$A:$D,4,FALSE)</f>
        <v>0</v>
      </c>
      <c r="AZ460" s="47">
        <f>VLOOKUP(Y460,'--WAYS'!$A:$D,4,FALSE)</f>
        <v>0</v>
      </c>
      <c r="BA460" s="47">
        <f>VLOOKUP(Z460,'--WAYS'!$A:$D,4,FALSE)</f>
        <v>0</v>
      </c>
      <c r="BB460" s="47">
        <f>VLOOKUP(AA460,'--WAYS'!$A:$D,4,FALSE)</f>
        <v>0</v>
      </c>
      <c r="BC460" s="47">
        <f>VLOOKUP(AB460,'--WAYS'!$A:$D,4,FALSE)</f>
        <v>0</v>
      </c>
      <c r="BD460" s="47">
        <f>VLOOKUP(AC460,'--WAYS'!$A:$D,4,FALSE)</f>
        <v>0</v>
      </c>
      <c r="BE460" s="47">
        <f>VLOOKUP(AD460,'--WAYS'!$A:$D,4,FALSE)</f>
        <v>0</v>
      </c>
      <c r="BF460" s="47">
        <f>VLOOKUP(AE460,'--WAYS'!$A:$D,4,FALSE)</f>
        <v>0</v>
      </c>
      <c r="BG460" s="47">
        <f>VLOOKUP(AF460,'--WAYS'!$A:$D,4,FALSE)</f>
        <v>0</v>
      </c>
      <c r="BH460" s="48">
        <f t="shared" si="48"/>
        <v>100</v>
      </c>
      <c r="BI460" s="55"/>
    </row>
    <row r="461" spans="1:61" s="24" customFormat="1" ht="19.899999999999999" customHeight="1" x14ac:dyDescent="0.35">
      <c r="A461" s="40">
        <v>2</v>
      </c>
      <c r="B461" s="40" t="s">
        <v>911</v>
      </c>
      <c r="C461" s="41" t="s">
        <v>915</v>
      </c>
      <c r="D461" s="41" t="s">
        <v>903</v>
      </c>
      <c r="E461" s="43" t="s">
        <v>195</v>
      </c>
      <c r="F461" s="44" t="s">
        <v>902</v>
      </c>
      <c r="G461" s="45" t="s">
        <v>905</v>
      </c>
      <c r="H461" s="39" t="s">
        <v>50</v>
      </c>
      <c r="I461" s="39" t="s">
        <v>55</v>
      </c>
      <c r="J461" s="39" t="s">
        <v>949</v>
      </c>
      <c r="K461" s="39" t="s">
        <v>70</v>
      </c>
      <c r="L461" s="39" t="s">
        <v>3</v>
      </c>
      <c r="M461" s="39" t="s">
        <v>3</v>
      </c>
      <c r="N461" s="39" t="s">
        <v>3</v>
      </c>
      <c r="O461" s="39" t="s">
        <v>3</v>
      </c>
      <c r="P461" s="39" t="s">
        <v>3</v>
      </c>
      <c r="Q461" s="39" t="s">
        <v>3</v>
      </c>
      <c r="R461" s="39" t="s">
        <v>3</v>
      </c>
      <c r="S461" s="39" t="s">
        <v>3</v>
      </c>
      <c r="T461" s="39" t="s">
        <v>3</v>
      </c>
      <c r="U461" s="39" t="s">
        <v>3</v>
      </c>
      <c r="V461" s="39" t="s">
        <v>3</v>
      </c>
      <c r="W461" s="39" t="s">
        <v>3</v>
      </c>
      <c r="X461" s="39" t="s">
        <v>3</v>
      </c>
      <c r="Y461" s="39" t="s">
        <v>3</v>
      </c>
      <c r="Z461" s="39" t="s">
        <v>3</v>
      </c>
      <c r="AA461" s="39" t="s">
        <v>3</v>
      </c>
      <c r="AB461" s="39" t="s">
        <v>3</v>
      </c>
      <c r="AC461" s="39" t="s">
        <v>3</v>
      </c>
      <c r="AD461" s="39" t="s">
        <v>3</v>
      </c>
      <c r="AE461" s="39" t="s">
        <v>3</v>
      </c>
      <c r="AF461" s="39" t="s">
        <v>3</v>
      </c>
      <c r="AG461" s="46">
        <v>2</v>
      </c>
      <c r="AH461" s="46">
        <v>10</v>
      </c>
      <c r="AI461" s="47">
        <f>VLOOKUP(H461,'--WAYS'!$A:$D,4,FALSE)</f>
        <v>6</v>
      </c>
      <c r="AJ461" s="47">
        <f>VLOOKUP(I461,'--WAYS'!$A:$D,4,FALSE)</f>
        <v>21</v>
      </c>
      <c r="AK461" s="47">
        <f>VLOOKUP(J461,'--WAYS'!$A:$D,4,FALSE)</f>
        <v>6</v>
      </c>
      <c r="AL461" s="47">
        <f>VLOOKUP(K461,'--WAYS'!$A:$D,4,FALSE)</f>
        <v>10</v>
      </c>
      <c r="AM461" s="47">
        <f>VLOOKUP(L461,'--WAYS'!$A:$D,4,FALSE)</f>
        <v>0</v>
      </c>
      <c r="AN461" s="47">
        <f>VLOOKUP(M461,'--WAYS'!$A:$D,4,FALSE)</f>
        <v>0</v>
      </c>
      <c r="AO461" s="47">
        <f>VLOOKUP(N461,'--WAYS'!$A:$D,4,FALSE)</f>
        <v>0</v>
      </c>
      <c r="AP461" s="47">
        <f>VLOOKUP(O461,'--WAYS'!$A:$D,4,FALSE)</f>
        <v>0</v>
      </c>
      <c r="AQ461" s="47">
        <f>VLOOKUP(P461,'--WAYS'!$A:$D,4,FALSE)</f>
        <v>0</v>
      </c>
      <c r="AR461" s="47">
        <f>VLOOKUP(Q461,'--WAYS'!$A:$D,4,FALSE)</f>
        <v>0</v>
      </c>
      <c r="AS461" s="47">
        <f>VLOOKUP(R461,'--WAYS'!$A:$D,4,FALSE)</f>
        <v>0</v>
      </c>
      <c r="AT461" s="47">
        <f>VLOOKUP(S461,'--WAYS'!$A:$D,4,FALSE)</f>
        <v>0</v>
      </c>
      <c r="AU461" s="47">
        <f>VLOOKUP(T461,'--WAYS'!$A:$D,4,FALSE)</f>
        <v>0</v>
      </c>
      <c r="AV461" s="47">
        <f>VLOOKUP(U461,'--WAYS'!$A:$D,4,FALSE)</f>
        <v>0</v>
      </c>
      <c r="AW461" s="47">
        <f>VLOOKUP(V461,'--WAYS'!$A:$D,4,FALSE)</f>
        <v>0</v>
      </c>
      <c r="AX461" s="47">
        <f>VLOOKUP(W461,'--WAYS'!$A:$D,4,FALSE)</f>
        <v>0</v>
      </c>
      <c r="AY461" s="47">
        <f>VLOOKUP(X461,'--WAYS'!$A:$D,4,FALSE)</f>
        <v>0</v>
      </c>
      <c r="AZ461" s="47">
        <f>VLOOKUP(Y461,'--WAYS'!$A:$D,4,FALSE)</f>
        <v>0</v>
      </c>
      <c r="BA461" s="47">
        <f>VLOOKUP(Z461,'--WAYS'!$A:$D,4,FALSE)</f>
        <v>0</v>
      </c>
      <c r="BB461" s="47">
        <f>VLOOKUP(AA461,'--WAYS'!$A:$D,4,FALSE)</f>
        <v>0</v>
      </c>
      <c r="BC461" s="47">
        <f>VLOOKUP(AB461,'--WAYS'!$A:$D,4,FALSE)</f>
        <v>0</v>
      </c>
      <c r="BD461" s="47">
        <f>VLOOKUP(AC461,'--WAYS'!$A:$D,4,FALSE)</f>
        <v>0</v>
      </c>
      <c r="BE461" s="47">
        <f>VLOOKUP(AD461,'--WAYS'!$A:$D,4,FALSE)</f>
        <v>0</v>
      </c>
      <c r="BF461" s="47">
        <f>VLOOKUP(AE461,'--WAYS'!$A:$D,4,FALSE)</f>
        <v>0</v>
      </c>
      <c r="BG461" s="47">
        <f>VLOOKUP(AF461,'--WAYS'!$A:$D,4,FALSE)</f>
        <v>0</v>
      </c>
      <c r="BH461" s="48">
        <f t="shared" si="48"/>
        <v>55</v>
      </c>
      <c r="BI461" s="48"/>
    </row>
    <row r="462" spans="1:61" s="24" customFormat="1" ht="19.899999999999999" customHeight="1" x14ac:dyDescent="0.35">
      <c r="A462" s="40">
        <v>2</v>
      </c>
      <c r="B462" s="40" t="s">
        <v>911</v>
      </c>
      <c r="C462" s="41" t="s">
        <v>916</v>
      </c>
      <c r="D462" s="41" t="s">
        <v>903</v>
      </c>
      <c r="E462" s="43" t="s">
        <v>195</v>
      </c>
      <c r="F462" s="44" t="s">
        <v>902</v>
      </c>
      <c r="G462" s="45" t="s">
        <v>905</v>
      </c>
      <c r="H462" s="39" t="s">
        <v>71</v>
      </c>
      <c r="I462" s="39" t="s">
        <v>73</v>
      </c>
      <c r="J462" s="39" t="s">
        <v>75</v>
      </c>
      <c r="K462" s="39" t="s">
        <v>76</v>
      </c>
      <c r="L462" s="39" t="s">
        <v>3</v>
      </c>
      <c r="M462" s="39" t="s">
        <v>3</v>
      </c>
      <c r="N462" s="39" t="s">
        <v>3</v>
      </c>
      <c r="O462" s="39" t="s">
        <v>3</v>
      </c>
      <c r="P462" s="39" t="s">
        <v>3</v>
      </c>
      <c r="Q462" s="39" t="s">
        <v>3</v>
      </c>
      <c r="R462" s="39" t="s">
        <v>3</v>
      </c>
      <c r="S462" s="39" t="s">
        <v>3</v>
      </c>
      <c r="T462" s="39" t="s">
        <v>3</v>
      </c>
      <c r="U462" s="39" t="s">
        <v>3</v>
      </c>
      <c r="V462" s="39" t="s">
        <v>3</v>
      </c>
      <c r="W462" s="39" t="s">
        <v>3</v>
      </c>
      <c r="X462" s="39" t="s">
        <v>3</v>
      </c>
      <c r="Y462" s="39" t="s">
        <v>3</v>
      </c>
      <c r="Z462" s="39" t="s">
        <v>3</v>
      </c>
      <c r="AA462" s="39" t="s">
        <v>3</v>
      </c>
      <c r="AB462" s="39" t="s">
        <v>3</v>
      </c>
      <c r="AC462" s="39" t="s">
        <v>3</v>
      </c>
      <c r="AD462" s="39" t="s">
        <v>3</v>
      </c>
      <c r="AE462" s="39" t="s">
        <v>3</v>
      </c>
      <c r="AF462" s="39" t="s">
        <v>3</v>
      </c>
      <c r="AG462" s="46">
        <v>10</v>
      </c>
      <c r="AH462" s="46">
        <v>10</v>
      </c>
      <c r="AI462" s="47">
        <f>VLOOKUP(H462,'--WAYS'!$A:$D,4,FALSE)</f>
        <v>13</v>
      </c>
      <c r="AJ462" s="47">
        <f>VLOOKUP(I462,'--WAYS'!$A:$D,4,FALSE)</f>
        <v>9</v>
      </c>
      <c r="AK462" s="47">
        <f>VLOOKUP(J462,'--WAYS'!$A:$D,4,FALSE)</f>
        <v>9</v>
      </c>
      <c r="AL462" s="47">
        <f>VLOOKUP(K462,'--WAYS'!$A:$D,4,FALSE)</f>
        <v>6</v>
      </c>
      <c r="AM462" s="47">
        <f>VLOOKUP(L462,'--WAYS'!$A:$D,4,FALSE)</f>
        <v>0</v>
      </c>
      <c r="AN462" s="47">
        <f>VLOOKUP(M462,'--WAYS'!$A:$D,4,FALSE)</f>
        <v>0</v>
      </c>
      <c r="AO462" s="47">
        <f>VLOOKUP(N462,'--WAYS'!$A:$D,4,FALSE)</f>
        <v>0</v>
      </c>
      <c r="AP462" s="47">
        <f>VLOOKUP(O462,'--WAYS'!$A:$D,4,FALSE)</f>
        <v>0</v>
      </c>
      <c r="AQ462" s="47">
        <f>VLOOKUP(P462,'--WAYS'!$A:$D,4,FALSE)</f>
        <v>0</v>
      </c>
      <c r="AR462" s="47">
        <f>VLOOKUP(Q462,'--WAYS'!$A:$D,4,FALSE)</f>
        <v>0</v>
      </c>
      <c r="AS462" s="47">
        <f>VLOOKUP(R462,'--WAYS'!$A:$D,4,FALSE)</f>
        <v>0</v>
      </c>
      <c r="AT462" s="47">
        <f>VLOOKUP(S462,'--WAYS'!$A:$D,4,FALSE)</f>
        <v>0</v>
      </c>
      <c r="AU462" s="47">
        <f>VLOOKUP(T462,'--WAYS'!$A:$D,4,FALSE)</f>
        <v>0</v>
      </c>
      <c r="AV462" s="47">
        <f>VLOOKUP(U462,'--WAYS'!$A:$D,4,FALSE)</f>
        <v>0</v>
      </c>
      <c r="AW462" s="47">
        <f>VLOOKUP(V462,'--WAYS'!$A:$D,4,FALSE)</f>
        <v>0</v>
      </c>
      <c r="AX462" s="47">
        <f>VLOOKUP(W462,'--WAYS'!$A:$D,4,FALSE)</f>
        <v>0</v>
      </c>
      <c r="AY462" s="47">
        <f>VLOOKUP(X462,'--WAYS'!$A:$D,4,FALSE)</f>
        <v>0</v>
      </c>
      <c r="AZ462" s="47">
        <f>VLOOKUP(Y462,'--WAYS'!$A:$D,4,FALSE)</f>
        <v>0</v>
      </c>
      <c r="BA462" s="47">
        <f>VLOOKUP(Z462,'--WAYS'!$A:$D,4,FALSE)</f>
        <v>0</v>
      </c>
      <c r="BB462" s="47">
        <f>VLOOKUP(AA462,'--WAYS'!$A:$D,4,FALSE)</f>
        <v>0</v>
      </c>
      <c r="BC462" s="47">
        <f>VLOOKUP(AB462,'--WAYS'!$A:$D,4,FALSE)</f>
        <v>0</v>
      </c>
      <c r="BD462" s="47">
        <f>VLOOKUP(AC462,'--WAYS'!$A:$D,4,FALSE)</f>
        <v>0</v>
      </c>
      <c r="BE462" s="47">
        <f>VLOOKUP(AD462,'--WAYS'!$A:$D,4,FALSE)</f>
        <v>0</v>
      </c>
      <c r="BF462" s="47">
        <f>VLOOKUP(AE462,'--WAYS'!$A:$D,4,FALSE)</f>
        <v>0</v>
      </c>
      <c r="BG462" s="47">
        <f>VLOOKUP(AF462,'--WAYS'!$A:$D,4,FALSE)</f>
        <v>0</v>
      </c>
      <c r="BH462" s="48">
        <f t="shared" si="48"/>
        <v>57</v>
      </c>
      <c r="BI462" s="48"/>
    </row>
    <row r="463" spans="1:61" s="24" customFormat="1" ht="19.899999999999999" customHeight="1" x14ac:dyDescent="0.35">
      <c r="A463" s="40">
        <v>2</v>
      </c>
      <c r="B463" s="40" t="s">
        <v>911</v>
      </c>
      <c r="C463" s="41" t="s">
        <v>917</v>
      </c>
      <c r="D463" s="41" t="s">
        <v>903</v>
      </c>
      <c r="E463" s="43" t="s">
        <v>195</v>
      </c>
      <c r="F463" s="44" t="s">
        <v>902</v>
      </c>
      <c r="G463" s="45" t="s">
        <v>905</v>
      </c>
      <c r="H463" s="39" t="s">
        <v>72</v>
      </c>
      <c r="I463" s="39" t="s">
        <v>3</v>
      </c>
      <c r="J463" s="39" t="s">
        <v>3</v>
      </c>
      <c r="K463" s="39" t="s">
        <v>3</v>
      </c>
      <c r="L463" s="39" t="s">
        <v>3</v>
      </c>
      <c r="M463" s="39" t="s">
        <v>3</v>
      </c>
      <c r="N463" s="39" t="s">
        <v>3</v>
      </c>
      <c r="O463" s="39" t="s">
        <v>3</v>
      </c>
      <c r="P463" s="39" t="s">
        <v>3</v>
      </c>
      <c r="Q463" s="39" t="s">
        <v>3</v>
      </c>
      <c r="R463" s="39" t="s">
        <v>3</v>
      </c>
      <c r="S463" s="39" t="s">
        <v>3</v>
      </c>
      <c r="T463" s="39" t="s">
        <v>3</v>
      </c>
      <c r="U463" s="39" t="s">
        <v>3</v>
      </c>
      <c r="V463" s="39" t="s">
        <v>3</v>
      </c>
      <c r="W463" s="39" t="s">
        <v>3</v>
      </c>
      <c r="X463" s="39" t="s">
        <v>3</v>
      </c>
      <c r="Y463" s="39" t="s">
        <v>3</v>
      </c>
      <c r="Z463" s="39" t="s">
        <v>3</v>
      </c>
      <c r="AA463" s="39" t="s">
        <v>3</v>
      </c>
      <c r="AB463" s="39" t="s">
        <v>3</v>
      </c>
      <c r="AC463" s="39" t="s">
        <v>3</v>
      </c>
      <c r="AD463" s="39" t="s">
        <v>3</v>
      </c>
      <c r="AE463" s="39" t="s">
        <v>3</v>
      </c>
      <c r="AF463" s="39" t="s">
        <v>3</v>
      </c>
      <c r="AG463" s="46">
        <v>10</v>
      </c>
      <c r="AH463" s="46">
        <v>10</v>
      </c>
      <c r="AI463" s="47">
        <f>VLOOKUP(H463,'--WAYS'!$A:$D,4,FALSE)</f>
        <v>3</v>
      </c>
      <c r="AJ463" s="47">
        <f>VLOOKUP(I463,'--WAYS'!$A:$D,4,FALSE)</f>
        <v>0</v>
      </c>
      <c r="AK463" s="47">
        <f>VLOOKUP(J463,'--WAYS'!$A:$D,4,FALSE)</f>
        <v>0</v>
      </c>
      <c r="AL463" s="47">
        <f>VLOOKUP(K463,'--WAYS'!$A:$D,4,FALSE)</f>
        <v>0</v>
      </c>
      <c r="AM463" s="47">
        <f>VLOOKUP(L463,'--WAYS'!$A:$D,4,FALSE)</f>
        <v>0</v>
      </c>
      <c r="AN463" s="47">
        <f>VLOOKUP(M463,'--WAYS'!$A:$D,4,FALSE)</f>
        <v>0</v>
      </c>
      <c r="AO463" s="47">
        <f>VLOOKUP(N463,'--WAYS'!$A:$D,4,FALSE)</f>
        <v>0</v>
      </c>
      <c r="AP463" s="47">
        <f>VLOOKUP(O463,'--WAYS'!$A:$D,4,FALSE)</f>
        <v>0</v>
      </c>
      <c r="AQ463" s="47">
        <f>VLOOKUP(P463,'--WAYS'!$A:$D,4,FALSE)</f>
        <v>0</v>
      </c>
      <c r="AR463" s="47">
        <f>VLOOKUP(Q463,'--WAYS'!$A:$D,4,FALSE)</f>
        <v>0</v>
      </c>
      <c r="AS463" s="47">
        <f>VLOOKUP(R463,'--WAYS'!$A:$D,4,FALSE)</f>
        <v>0</v>
      </c>
      <c r="AT463" s="47">
        <f>VLOOKUP(S463,'--WAYS'!$A:$D,4,FALSE)</f>
        <v>0</v>
      </c>
      <c r="AU463" s="47">
        <f>VLOOKUP(T463,'--WAYS'!$A:$D,4,FALSE)</f>
        <v>0</v>
      </c>
      <c r="AV463" s="47">
        <f>VLOOKUP(U463,'--WAYS'!$A:$D,4,FALSE)</f>
        <v>0</v>
      </c>
      <c r="AW463" s="47">
        <f>VLOOKUP(V463,'--WAYS'!$A:$D,4,FALSE)</f>
        <v>0</v>
      </c>
      <c r="AX463" s="47">
        <f>VLOOKUP(W463,'--WAYS'!$A:$D,4,FALSE)</f>
        <v>0</v>
      </c>
      <c r="AY463" s="47">
        <f>VLOOKUP(X463,'--WAYS'!$A:$D,4,FALSE)</f>
        <v>0</v>
      </c>
      <c r="AZ463" s="47">
        <f>VLOOKUP(Y463,'--WAYS'!$A:$D,4,FALSE)</f>
        <v>0</v>
      </c>
      <c r="BA463" s="47">
        <f>VLOOKUP(Z463,'--WAYS'!$A:$D,4,FALSE)</f>
        <v>0</v>
      </c>
      <c r="BB463" s="47">
        <f>VLOOKUP(AA463,'--WAYS'!$A:$D,4,FALSE)</f>
        <v>0</v>
      </c>
      <c r="BC463" s="47">
        <f>VLOOKUP(AB463,'--WAYS'!$A:$D,4,FALSE)</f>
        <v>0</v>
      </c>
      <c r="BD463" s="47">
        <f>VLOOKUP(AC463,'--WAYS'!$A:$D,4,FALSE)</f>
        <v>0</v>
      </c>
      <c r="BE463" s="47">
        <f>VLOOKUP(AD463,'--WAYS'!$A:$D,4,FALSE)</f>
        <v>0</v>
      </c>
      <c r="BF463" s="47">
        <f>VLOOKUP(AE463,'--WAYS'!$A:$D,4,FALSE)</f>
        <v>0</v>
      </c>
      <c r="BG463" s="47">
        <f>VLOOKUP(AF463,'--WAYS'!$A:$D,4,FALSE)</f>
        <v>0</v>
      </c>
      <c r="BH463" s="48">
        <f t="shared" si="48"/>
        <v>23</v>
      </c>
      <c r="BI463" s="48"/>
    </row>
    <row r="464" spans="1:61" s="24" customFormat="1" ht="19.899999999999999" customHeight="1" x14ac:dyDescent="0.35">
      <c r="A464" s="40">
        <v>2</v>
      </c>
      <c r="B464" s="40" t="s">
        <v>911</v>
      </c>
      <c r="C464" s="41" t="s">
        <v>918</v>
      </c>
      <c r="D464" s="41" t="s">
        <v>903</v>
      </c>
      <c r="E464" s="43" t="s">
        <v>195</v>
      </c>
      <c r="F464" s="44" t="s">
        <v>902</v>
      </c>
      <c r="G464" s="45" t="s">
        <v>905</v>
      </c>
      <c r="H464" s="39" t="s">
        <v>75</v>
      </c>
      <c r="I464" s="39" t="s">
        <v>755</v>
      </c>
      <c r="J464" s="39" t="s">
        <v>756</v>
      </c>
      <c r="K464" s="39" t="s">
        <v>3</v>
      </c>
      <c r="L464" s="39" t="s">
        <v>3</v>
      </c>
      <c r="M464" s="39" t="s">
        <v>3</v>
      </c>
      <c r="N464" s="39" t="s">
        <v>3</v>
      </c>
      <c r="O464" s="39" t="s">
        <v>3</v>
      </c>
      <c r="P464" s="39" t="s">
        <v>3</v>
      </c>
      <c r="Q464" s="39" t="s">
        <v>3</v>
      </c>
      <c r="R464" s="39" t="s">
        <v>3</v>
      </c>
      <c r="S464" s="39" t="s">
        <v>3</v>
      </c>
      <c r="T464" s="39" t="s">
        <v>3</v>
      </c>
      <c r="U464" s="39" t="s">
        <v>3</v>
      </c>
      <c r="V464" s="39" t="s">
        <v>3</v>
      </c>
      <c r="W464" s="39" t="s">
        <v>3</v>
      </c>
      <c r="X464" s="39" t="s">
        <v>3</v>
      </c>
      <c r="Y464" s="39" t="s">
        <v>3</v>
      </c>
      <c r="Z464" s="39" t="s">
        <v>3</v>
      </c>
      <c r="AA464" s="39" t="s">
        <v>3</v>
      </c>
      <c r="AB464" s="39" t="s">
        <v>3</v>
      </c>
      <c r="AC464" s="39" t="s">
        <v>3</v>
      </c>
      <c r="AD464" s="39" t="s">
        <v>3</v>
      </c>
      <c r="AE464" s="39" t="s">
        <v>3</v>
      </c>
      <c r="AF464" s="39" t="s">
        <v>3</v>
      </c>
      <c r="AG464" s="46">
        <v>10</v>
      </c>
      <c r="AH464" s="46">
        <v>10</v>
      </c>
      <c r="AI464" s="47">
        <f>VLOOKUP(H464,'--WAYS'!$A:$D,4,FALSE)</f>
        <v>9</v>
      </c>
      <c r="AJ464" s="47">
        <f>VLOOKUP(I464,'--WAYS'!$A:$D,4,FALSE)</f>
        <v>5</v>
      </c>
      <c r="AK464" s="47">
        <f>VLOOKUP(J464,'--WAYS'!$A:$D,4,FALSE)</f>
        <v>5</v>
      </c>
      <c r="AL464" s="47">
        <f>VLOOKUP(K464,'--WAYS'!$A:$D,4,FALSE)</f>
        <v>0</v>
      </c>
      <c r="AM464" s="47">
        <f>VLOOKUP(L464,'--WAYS'!$A:$D,4,FALSE)</f>
        <v>0</v>
      </c>
      <c r="AN464" s="47">
        <f>VLOOKUP(M464,'--WAYS'!$A:$D,4,FALSE)</f>
        <v>0</v>
      </c>
      <c r="AO464" s="47">
        <f>VLOOKUP(N464,'--WAYS'!$A:$D,4,FALSE)</f>
        <v>0</v>
      </c>
      <c r="AP464" s="47">
        <f>VLOOKUP(O464,'--WAYS'!$A:$D,4,FALSE)</f>
        <v>0</v>
      </c>
      <c r="AQ464" s="47">
        <f>VLOOKUP(P464,'--WAYS'!$A:$D,4,FALSE)</f>
        <v>0</v>
      </c>
      <c r="AR464" s="47">
        <f>VLOOKUP(Q464,'--WAYS'!$A:$D,4,FALSE)</f>
        <v>0</v>
      </c>
      <c r="AS464" s="47">
        <f>VLOOKUP(R464,'--WAYS'!$A:$D,4,FALSE)</f>
        <v>0</v>
      </c>
      <c r="AT464" s="47">
        <f>VLOOKUP(S464,'--WAYS'!$A:$D,4,FALSE)</f>
        <v>0</v>
      </c>
      <c r="AU464" s="47">
        <f>VLOOKUP(T464,'--WAYS'!$A:$D,4,FALSE)</f>
        <v>0</v>
      </c>
      <c r="AV464" s="47">
        <f>VLOOKUP(U464,'--WAYS'!$A:$D,4,FALSE)</f>
        <v>0</v>
      </c>
      <c r="AW464" s="47">
        <f>VLOOKUP(V464,'--WAYS'!$A:$D,4,FALSE)</f>
        <v>0</v>
      </c>
      <c r="AX464" s="47">
        <f>VLOOKUP(W464,'--WAYS'!$A:$D,4,FALSE)</f>
        <v>0</v>
      </c>
      <c r="AY464" s="47">
        <f>VLOOKUP(X464,'--WAYS'!$A:$D,4,FALSE)</f>
        <v>0</v>
      </c>
      <c r="AZ464" s="47">
        <f>VLOOKUP(Y464,'--WAYS'!$A:$D,4,FALSE)</f>
        <v>0</v>
      </c>
      <c r="BA464" s="47">
        <f>VLOOKUP(Z464,'--WAYS'!$A:$D,4,FALSE)</f>
        <v>0</v>
      </c>
      <c r="BB464" s="47">
        <f>VLOOKUP(AA464,'--WAYS'!$A:$D,4,FALSE)</f>
        <v>0</v>
      </c>
      <c r="BC464" s="47">
        <f>VLOOKUP(AB464,'--WAYS'!$A:$D,4,FALSE)</f>
        <v>0</v>
      </c>
      <c r="BD464" s="47">
        <f>VLOOKUP(AC464,'--WAYS'!$A:$D,4,FALSE)</f>
        <v>0</v>
      </c>
      <c r="BE464" s="47">
        <f>VLOOKUP(AD464,'--WAYS'!$A:$D,4,FALSE)</f>
        <v>0</v>
      </c>
      <c r="BF464" s="47">
        <f>VLOOKUP(AE464,'--WAYS'!$A:$D,4,FALSE)</f>
        <v>0</v>
      </c>
      <c r="BG464" s="47">
        <f>VLOOKUP(AF464,'--WAYS'!$A:$D,4,FALSE)</f>
        <v>0</v>
      </c>
      <c r="BH464" s="48">
        <f t="shared" si="48"/>
        <v>39</v>
      </c>
      <c r="BI464" s="48"/>
    </row>
    <row r="465" spans="1:61" s="24" customFormat="1" ht="19.899999999999999" customHeight="1" x14ac:dyDescent="0.35">
      <c r="A465" s="40">
        <v>2</v>
      </c>
      <c r="B465" s="40" t="s">
        <v>911</v>
      </c>
      <c r="C465" s="41" t="s">
        <v>919</v>
      </c>
      <c r="D465" s="41" t="s">
        <v>903</v>
      </c>
      <c r="E465" s="43" t="s">
        <v>195</v>
      </c>
      <c r="F465" s="44" t="s">
        <v>902</v>
      </c>
      <c r="G465" s="45" t="s">
        <v>905</v>
      </c>
      <c r="H465" s="39" t="s">
        <v>66</v>
      </c>
      <c r="I465" s="39" t="s">
        <v>67</v>
      </c>
      <c r="J465" s="39" t="s">
        <v>382</v>
      </c>
      <c r="K465" s="39" t="s">
        <v>383</v>
      </c>
      <c r="L465" s="39" t="s">
        <v>386</v>
      </c>
      <c r="M465" s="39" t="s">
        <v>745</v>
      </c>
      <c r="N465" s="39" t="s">
        <v>3</v>
      </c>
      <c r="O465" s="39" t="s">
        <v>3</v>
      </c>
      <c r="P465" s="39" t="s">
        <v>3</v>
      </c>
      <c r="Q465" s="39" t="s">
        <v>3</v>
      </c>
      <c r="R465" s="39" t="s">
        <v>3</v>
      </c>
      <c r="S465" s="39" t="s">
        <v>3</v>
      </c>
      <c r="T465" s="39" t="s">
        <v>3</v>
      </c>
      <c r="U465" s="39" t="s">
        <v>3</v>
      </c>
      <c r="V465" s="39" t="s">
        <v>3</v>
      </c>
      <c r="W465" s="39" t="s">
        <v>3</v>
      </c>
      <c r="X465" s="39" t="s">
        <v>3</v>
      </c>
      <c r="Y465" s="39" t="s">
        <v>3</v>
      </c>
      <c r="Z465" s="39" t="s">
        <v>3</v>
      </c>
      <c r="AA465" s="39" t="s">
        <v>3</v>
      </c>
      <c r="AB465" s="39" t="s">
        <v>3</v>
      </c>
      <c r="AC465" s="39" t="s">
        <v>3</v>
      </c>
      <c r="AD465" s="39" t="s">
        <v>3</v>
      </c>
      <c r="AE465" s="39" t="s">
        <v>3</v>
      </c>
      <c r="AF465" s="39" t="s">
        <v>3</v>
      </c>
      <c r="AG465" s="46">
        <v>10</v>
      </c>
      <c r="AH465" s="46">
        <v>10</v>
      </c>
      <c r="AI465" s="47">
        <f>VLOOKUP(H465,'--WAYS'!$A:$D,4,FALSE)</f>
        <v>9</v>
      </c>
      <c r="AJ465" s="47">
        <f>VLOOKUP(I465,'--WAYS'!$A:$D,4,FALSE)</f>
        <v>10</v>
      </c>
      <c r="AK465" s="47">
        <f>VLOOKUP(J465,'--WAYS'!$A:$D,4,FALSE)</f>
        <v>6</v>
      </c>
      <c r="AL465" s="47">
        <f>VLOOKUP(K465,'--WAYS'!$A:$D,4,FALSE)</f>
        <v>4</v>
      </c>
      <c r="AM465" s="47">
        <f>VLOOKUP(L465,'--WAYS'!$A:$D,4,FALSE)</f>
        <v>6</v>
      </c>
      <c r="AN465" s="47">
        <f>VLOOKUP(M465,'--WAYS'!$A:$D,4,FALSE)</f>
        <v>6</v>
      </c>
      <c r="AO465" s="47">
        <f>VLOOKUP(N465,'--WAYS'!$A:$D,4,FALSE)</f>
        <v>0</v>
      </c>
      <c r="AP465" s="47">
        <f>VLOOKUP(O465,'--WAYS'!$A:$D,4,FALSE)</f>
        <v>0</v>
      </c>
      <c r="AQ465" s="47">
        <f>VLOOKUP(P465,'--WAYS'!$A:$D,4,FALSE)</f>
        <v>0</v>
      </c>
      <c r="AR465" s="47">
        <f>VLOOKUP(Q465,'--WAYS'!$A:$D,4,FALSE)</f>
        <v>0</v>
      </c>
      <c r="AS465" s="47">
        <f>VLOOKUP(R465,'--WAYS'!$A:$D,4,FALSE)</f>
        <v>0</v>
      </c>
      <c r="AT465" s="47">
        <f>VLOOKUP(S465,'--WAYS'!$A:$D,4,FALSE)</f>
        <v>0</v>
      </c>
      <c r="AU465" s="47">
        <f>VLOOKUP(T465,'--WAYS'!$A:$D,4,FALSE)</f>
        <v>0</v>
      </c>
      <c r="AV465" s="47">
        <f>VLOOKUP(U465,'--WAYS'!$A:$D,4,FALSE)</f>
        <v>0</v>
      </c>
      <c r="AW465" s="47">
        <f>VLOOKUP(V465,'--WAYS'!$A:$D,4,FALSE)</f>
        <v>0</v>
      </c>
      <c r="AX465" s="47">
        <f>VLOOKUP(W465,'--WAYS'!$A:$D,4,FALSE)</f>
        <v>0</v>
      </c>
      <c r="AY465" s="47">
        <f>VLOOKUP(X465,'--WAYS'!$A:$D,4,FALSE)</f>
        <v>0</v>
      </c>
      <c r="AZ465" s="47">
        <f>VLOOKUP(Y465,'--WAYS'!$A:$D,4,FALSE)</f>
        <v>0</v>
      </c>
      <c r="BA465" s="47">
        <f>VLOOKUP(Z465,'--WAYS'!$A:$D,4,FALSE)</f>
        <v>0</v>
      </c>
      <c r="BB465" s="47">
        <f>VLOOKUP(AA465,'--WAYS'!$A:$D,4,FALSE)</f>
        <v>0</v>
      </c>
      <c r="BC465" s="47">
        <f>VLOOKUP(AB465,'--WAYS'!$A:$D,4,FALSE)</f>
        <v>0</v>
      </c>
      <c r="BD465" s="47">
        <f>VLOOKUP(AC465,'--WAYS'!$A:$D,4,FALSE)</f>
        <v>0</v>
      </c>
      <c r="BE465" s="47">
        <f>VLOOKUP(AD465,'--WAYS'!$A:$D,4,FALSE)</f>
        <v>0</v>
      </c>
      <c r="BF465" s="47">
        <f>VLOOKUP(AE465,'--WAYS'!$A:$D,4,FALSE)</f>
        <v>0</v>
      </c>
      <c r="BG465" s="47">
        <f>VLOOKUP(AF465,'--WAYS'!$A:$D,4,FALSE)</f>
        <v>0</v>
      </c>
      <c r="BH465" s="48">
        <f t="shared" si="48"/>
        <v>61</v>
      </c>
      <c r="BI465" s="48"/>
    </row>
    <row r="466" spans="1:61" s="24" customFormat="1" ht="19.899999999999999" customHeight="1" x14ac:dyDescent="0.35">
      <c r="A466" s="40">
        <v>2</v>
      </c>
      <c r="B466" s="40" t="s">
        <v>912</v>
      </c>
      <c r="C466" s="41" t="s">
        <v>920</v>
      </c>
      <c r="D466" s="41" t="s">
        <v>903</v>
      </c>
      <c r="E466" s="43" t="s">
        <v>196</v>
      </c>
      <c r="F466" s="44" t="s">
        <v>902</v>
      </c>
      <c r="G466" s="45" t="s">
        <v>905</v>
      </c>
      <c r="H466" s="39" t="s">
        <v>52</v>
      </c>
      <c r="I466" s="39" t="s">
        <v>55</v>
      </c>
      <c r="J466" s="39" t="s">
        <v>944</v>
      </c>
      <c r="K466" s="39" t="s">
        <v>380</v>
      </c>
      <c r="L466" s="39" t="s">
        <v>381</v>
      </c>
      <c r="M466" s="39" t="s">
        <v>948</v>
      </c>
      <c r="N466" s="39" t="s">
        <v>3</v>
      </c>
      <c r="O466" s="39" t="s">
        <v>3</v>
      </c>
      <c r="P466" s="39" t="s">
        <v>3</v>
      </c>
      <c r="Q466" s="39" t="s">
        <v>3</v>
      </c>
      <c r="R466" s="39" t="s">
        <v>3</v>
      </c>
      <c r="S466" s="39" t="s">
        <v>3</v>
      </c>
      <c r="T466" s="39" t="s">
        <v>3</v>
      </c>
      <c r="U466" s="39" t="s">
        <v>3</v>
      </c>
      <c r="V466" s="39" t="s">
        <v>3</v>
      </c>
      <c r="W466" s="39" t="s">
        <v>3</v>
      </c>
      <c r="X466" s="39" t="s">
        <v>3</v>
      </c>
      <c r="Y466" s="39" t="s">
        <v>3</v>
      </c>
      <c r="Z466" s="39" t="s">
        <v>3</v>
      </c>
      <c r="AA466" s="39" t="s">
        <v>3</v>
      </c>
      <c r="AB466" s="39" t="s">
        <v>3</v>
      </c>
      <c r="AC466" s="39" t="s">
        <v>3</v>
      </c>
      <c r="AD466" s="39" t="s">
        <v>3</v>
      </c>
      <c r="AE466" s="39" t="s">
        <v>3</v>
      </c>
      <c r="AF466" s="39" t="s">
        <v>3</v>
      </c>
      <c r="AG466" s="46">
        <v>10</v>
      </c>
      <c r="AH466" s="46">
        <v>10</v>
      </c>
      <c r="AI466" s="47">
        <f>VLOOKUP(H466,'--WAYS'!$A:$D,4,FALSE)</f>
        <v>8</v>
      </c>
      <c r="AJ466" s="47">
        <f>VLOOKUP(I466,'--WAYS'!$A:$D,4,FALSE)</f>
        <v>21</v>
      </c>
      <c r="AK466" s="47">
        <f>VLOOKUP(J466,'--WAYS'!$A:$D,4,FALSE)</f>
        <v>25</v>
      </c>
      <c r="AL466" s="47">
        <f>VLOOKUP(K466,'--WAYS'!$A:$D,4,FALSE)</f>
        <v>8</v>
      </c>
      <c r="AM466" s="47">
        <f>VLOOKUP(L466,'--WAYS'!$A:$D,4,FALSE)</f>
        <v>5</v>
      </c>
      <c r="AN466" s="47">
        <f>VLOOKUP(M466,'--WAYS'!$A:$D,4,FALSE)</f>
        <v>6</v>
      </c>
      <c r="AO466" s="47">
        <f>VLOOKUP(N466,'--WAYS'!$A:$D,4,FALSE)</f>
        <v>0</v>
      </c>
      <c r="AP466" s="47">
        <f>VLOOKUP(O466,'--WAYS'!$A:$D,4,FALSE)</f>
        <v>0</v>
      </c>
      <c r="AQ466" s="47">
        <f>VLOOKUP(P466,'--WAYS'!$A:$D,4,FALSE)</f>
        <v>0</v>
      </c>
      <c r="AR466" s="47">
        <f>VLOOKUP(Q466,'--WAYS'!$A:$D,4,FALSE)</f>
        <v>0</v>
      </c>
      <c r="AS466" s="47">
        <f>VLOOKUP(R466,'--WAYS'!$A:$D,4,FALSE)</f>
        <v>0</v>
      </c>
      <c r="AT466" s="47">
        <f>VLOOKUP(S466,'--WAYS'!$A:$D,4,FALSE)</f>
        <v>0</v>
      </c>
      <c r="AU466" s="47">
        <f>VLOOKUP(T466,'--WAYS'!$A:$D,4,FALSE)</f>
        <v>0</v>
      </c>
      <c r="AV466" s="47">
        <f>VLOOKUP(U466,'--WAYS'!$A:$D,4,FALSE)</f>
        <v>0</v>
      </c>
      <c r="AW466" s="47">
        <f>VLOOKUP(V466,'--WAYS'!$A:$D,4,FALSE)</f>
        <v>0</v>
      </c>
      <c r="AX466" s="47">
        <f>VLOOKUP(W466,'--WAYS'!$A:$D,4,FALSE)</f>
        <v>0</v>
      </c>
      <c r="AY466" s="47">
        <f>VLOOKUP(X466,'--WAYS'!$A:$D,4,FALSE)</f>
        <v>0</v>
      </c>
      <c r="AZ466" s="47">
        <f>VLOOKUP(Y466,'--WAYS'!$A:$D,4,FALSE)</f>
        <v>0</v>
      </c>
      <c r="BA466" s="47">
        <f>VLOOKUP(Z466,'--WAYS'!$A:$D,4,FALSE)</f>
        <v>0</v>
      </c>
      <c r="BB466" s="47">
        <f>VLOOKUP(AA466,'--WAYS'!$A:$D,4,FALSE)</f>
        <v>0</v>
      </c>
      <c r="BC466" s="47">
        <f>VLOOKUP(AB466,'--WAYS'!$A:$D,4,FALSE)</f>
        <v>0</v>
      </c>
      <c r="BD466" s="47">
        <f>VLOOKUP(AC466,'--WAYS'!$A:$D,4,FALSE)</f>
        <v>0</v>
      </c>
      <c r="BE466" s="47">
        <f>VLOOKUP(AD466,'--WAYS'!$A:$D,4,FALSE)</f>
        <v>0</v>
      </c>
      <c r="BF466" s="47">
        <f>VLOOKUP(AE466,'--WAYS'!$A:$D,4,FALSE)</f>
        <v>0</v>
      </c>
      <c r="BG466" s="47">
        <f>VLOOKUP(AF466,'--WAYS'!$A:$D,4,FALSE)</f>
        <v>0</v>
      </c>
      <c r="BH466" s="48">
        <f t="shared" si="48"/>
        <v>93</v>
      </c>
      <c r="BI466" s="48"/>
    </row>
    <row r="467" spans="1:61" s="24" customFormat="1" ht="19.899999999999999" customHeight="1" x14ac:dyDescent="0.35">
      <c r="A467" s="40">
        <v>3</v>
      </c>
      <c r="B467" s="40" t="s">
        <v>909</v>
      </c>
      <c r="C467" s="41" t="s">
        <v>93</v>
      </c>
      <c r="D467" s="42" t="s">
        <v>420</v>
      </c>
      <c r="E467" s="43" t="s">
        <v>94</v>
      </c>
      <c r="F467" s="44" t="s">
        <v>421</v>
      </c>
      <c r="G467" s="45" t="s">
        <v>935</v>
      </c>
      <c r="H467" s="39" t="s">
        <v>48</v>
      </c>
      <c r="I467" s="39" t="s">
        <v>56</v>
      </c>
      <c r="J467" s="39" t="s">
        <v>950</v>
      </c>
      <c r="K467" s="39" t="s">
        <v>77</v>
      </c>
      <c r="L467" s="39" t="s">
        <v>78</v>
      </c>
      <c r="M467" s="39" t="s">
        <v>80</v>
      </c>
      <c r="N467" s="39" t="s">
        <v>82</v>
      </c>
      <c r="O467" s="39" t="s">
        <v>83</v>
      </c>
      <c r="P467" s="39" t="s">
        <v>958</v>
      </c>
      <c r="Q467" s="39" t="s">
        <v>780</v>
      </c>
      <c r="R467" s="39" t="s">
        <v>3</v>
      </c>
      <c r="S467" s="39" t="s">
        <v>3</v>
      </c>
      <c r="T467" s="39" t="s">
        <v>3</v>
      </c>
      <c r="U467" s="39" t="s">
        <v>3</v>
      </c>
      <c r="V467" s="39" t="s">
        <v>3</v>
      </c>
      <c r="W467" s="39" t="s">
        <v>3</v>
      </c>
      <c r="X467" s="39" t="s">
        <v>3</v>
      </c>
      <c r="Y467" s="39" t="s">
        <v>3</v>
      </c>
      <c r="Z467" s="39" t="s">
        <v>3</v>
      </c>
      <c r="AA467" s="39" t="s">
        <v>3</v>
      </c>
      <c r="AB467" s="39" t="s">
        <v>3</v>
      </c>
      <c r="AC467" s="39" t="s">
        <v>3</v>
      </c>
      <c r="AD467" s="39" t="s">
        <v>3</v>
      </c>
      <c r="AE467" s="39" t="s">
        <v>3</v>
      </c>
      <c r="AF467" s="39" t="s">
        <v>3</v>
      </c>
      <c r="AG467" s="46">
        <v>2</v>
      </c>
      <c r="AH467" s="46">
        <v>5</v>
      </c>
      <c r="AI467" s="47">
        <f>VLOOKUP(H467,'--WAYS'!$A:$D,4,FALSE)</f>
        <v>6</v>
      </c>
      <c r="AJ467" s="47">
        <f>VLOOKUP(I467,'--WAYS'!$A:$D,4,FALSE)</f>
        <v>11</v>
      </c>
      <c r="AK467" s="47">
        <f>VLOOKUP(J467,'--WAYS'!$A:$D,4,FALSE)</f>
        <v>6</v>
      </c>
      <c r="AL467" s="47">
        <f>VLOOKUP(K467,'--WAYS'!$A:$D,4,FALSE)</f>
        <v>10</v>
      </c>
      <c r="AM467" s="47">
        <f>VLOOKUP(L467,'--WAYS'!$A:$D,4,FALSE)</f>
        <v>16</v>
      </c>
      <c r="AN467" s="47">
        <f>VLOOKUP(M467,'--WAYS'!$A:$D,4,FALSE)</f>
        <v>9</v>
      </c>
      <c r="AO467" s="47">
        <f>VLOOKUP(N467,'--WAYS'!$A:$D,4,FALSE)</f>
        <v>9</v>
      </c>
      <c r="AP467" s="47">
        <f>VLOOKUP(O467,'--WAYS'!$A:$D,4,FALSE)</f>
        <v>6</v>
      </c>
      <c r="AQ467" s="47">
        <f>VLOOKUP(P467,'--WAYS'!$A:$D,4,FALSE)</f>
        <v>2</v>
      </c>
      <c r="AR467" s="47">
        <f>VLOOKUP(Q467,'--WAYS'!$A:$D,4,FALSE)</f>
        <v>5</v>
      </c>
      <c r="AS467" s="47">
        <f>VLOOKUP(R467,'--WAYS'!$A:$D,4,FALSE)</f>
        <v>0</v>
      </c>
      <c r="AT467" s="47">
        <f>VLOOKUP(S467,'--WAYS'!$A:$D,4,FALSE)</f>
        <v>0</v>
      </c>
      <c r="AU467" s="47">
        <f>VLOOKUP(T467,'--WAYS'!$A:$D,4,FALSE)</f>
        <v>0</v>
      </c>
      <c r="AV467" s="47">
        <f>VLOOKUP(U467,'--WAYS'!$A:$D,4,FALSE)</f>
        <v>0</v>
      </c>
      <c r="AW467" s="47">
        <f>VLOOKUP(V467,'--WAYS'!$A:$D,4,FALSE)</f>
        <v>0</v>
      </c>
      <c r="AX467" s="47">
        <f>VLOOKUP(W467,'--WAYS'!$A:$D,4,FALSE)</f>
        <v>0</v>
      </c>
      <c r="AY467" s="47">
        <f>VLOOKUP(X467,'--WAYS'!$A:$D,4,FALSE)</f>
        <v>0</v>
      </c>
      <c r="AZ467" s="47">
        <f>VLOOKUP(Y467,'--WAYS'!$A:$D,4,FALSE)</f>
        <v>0</v>
      </c>
      <c r="BA467" s="47">
        <f>VLOOKUP(Z467,'--WAYS'!$A:$D,4,FALSE)</f>
        <v>0</v>
      </c>
      <c r="BB467" s="47">
        <f>VLOOKUP(AA467,'--WAYS'!$A:$D,4,FALSE)</f>
        <v>0</v>
      </c>
      <c r="BC467" s="47">
        <f>VLOOKUP(AB467,'--WAYS'!$A:$D,4,FALSE)</f>
        <v>0</v>
      </c>
      <c r="BD467" s="47">
        <f>VLOOKUP(AC467,'--WAYS'!$A:$D,4,FALSE)</f>
        <v>0</v>
      </c>
      <c r="BE467" s="47">
        <f>VLOOKUP(AD467,'--WAYS'!$A:$D,4,FALSE)</f>
        <v>0</v>
      </c>
      <c r="BF467" s="47">
        <f>VLOOKUP(AE467,'--WAYS'!$A:$D,4,FALSE)</f>
        <v>0</v>
      </c>
      <c r="BG467" s="47">
        <f>VLOOKUP(AF467,'--WAYS'!$A:$D,4,FALSE)</f>
        <v>0</v>
      </c>
      <c r="BH467" s="48">
        <f t="shared" ref="BH467" si="49">ROUNDUP(SUM(AG467:BG467),0)</f>
        <v>87</v>
      </c>
      <c r="BI467" s="48" t="s">
        <v>886</v>
      </c>
    </row>
    <row r="468" spans="1:61" s="24" customFormat="1" ht="19.899999999999999" customHeight="1" x14ac:dyDescent="0.35">
      <c r="A468" s="40">
        <v>3</v>
      </c>
      <c r="B468" s="40" t="s">
        <v>909</v>
      </c>
      <c r="C468" s="41" t="s">
        <v>95</v>
      </c>
      <c r="D468" s="42" t="s">
        <v>422</v>
      </c>
      <c r="E468" s="43" t="s">
        <v>421</v>
      </c>
      <c r="F468" s="44" t="s">
        <v>96</v>
      </c>
      <c r="G468" s="45" t="s">
        <v>812</v>
      </c>
      <c r="H468" s="39" t="s">
        <v>3</v>
      </c>
      <c r="I468" s="39" t="s">
        <v>3</v>
      </c>
      <c r="J468" s="39" t="s">
        <v>3</v>
      </c>
      <c r="K468" s="39" t="s">
        <v>3</v>
      </c>
      <c r="L468" s="39" t="s">
        <v>3</v>
      </c>
      <c r="M468" s="39" t="s">
        <v>3</v>
      </c>
      <c r="N468" s="39" t="s">
        <v>3</v>
      </c>
      <c r="O468" s="39" t="s">
        <v>3</v>
      </c>
      <c r="P468" s="39" t="s">
        <v>3</v>
      </c>
      <c r="Q468" s="39" t="s">
        <v>3</v>
      </c>
      <c r="R468" s="39" t="s">
        <v>3</v>
      </c>
      <c r="S468" s="39" t="s">
        <v>3</v>
      </c>
      <c r="T468" s="39" t="s">
        <v>3</v>
      </c>
      <c r="U468" s="39" t="s">
        <v>3</v>
      </c>
      <c r="V468" s="39" t="s">
        <v>3</v>
      </c>
      <c r="W468" s="39" t="s">
        <v>3</v>
      </c>
      <c r="X468" s="39" t="s">
        <v>3</v>
      </c>
      <c r="Y468" s="39" t="s">
        <v>3</v>
      </c>
      <c r="Z468" s="39" t="s">
        <v>3</v>
      </c>
      <c r="AA468" s="39" t="s">
        <v>3</v>
      </c>
      <c r="AB468" s="39" t="s">
        <v>3</v>
      </c>
      <c r="AC468" s="39" t="s">
        <v>3</v>
      </c>
      <c r="AD468" s="39" t="s">
        <v>3</v>
      </c>
      <c r="AE468" s="39" t="s">
        <v>3</v>
      </c>
      <c r="AF468" s="39" t="s">
        <v>3</v>
      </c>
      <c r="AG468" s="46"/>
      <c r="AH468" s="46"/>
      <c r="AI468" s="47">
        <f>VLOOKUP(H468,'--WAYS'!$A:$D,4,FALSE)</f>
        <v>0</v>
      </c>
      <c r="AJ468" s="47">
        <f>VLOOKUP(I468,'--WAYS'!$A:$D,4,FALSE)</f>
        <v>0</v>
      </c>
      <c r="AK468" s="47">
        <f>VLOOKUP(J468,'--WAYS'!$A:$D,4,FALSE)</f>
        <v>0</v>
      </c>
      <c r="AL468" s="47">
        <f>VLOOKUP(K468,'--WAYS'!$A:$D,4,FALSE)</f>
        <v>0</v>
      </c>
      <c r="AM468" s="47">
        <f>VLOOKUP(L468,'--WAYS'!$A:$D,4,FALSE)</f>
        <v>0</v>
      </c>
      <c r="AN468" s="47">
        <f>VLOOKUP(M468,'--WAYS'!$A:$D,4,FALSE)</f>
        <v>0</v>
      </c>
      <c r="AO468" s="47">
        <f>VLOOKUP(N468,'--WAYS'!$A:$D,4,FALSE)</f>
        <v>0</v>
      </c>
      <c r="AP468" s="47">
        <f>VLOOKUP(O468,'--WAYS'!$A:$D,4,FALSE)</f>
        <v>0</v>
      </c>
      <c r="AQ468" s="47">
        <f>VLOOKUP(P468,'--WAYS'!$A:$D,4,FALSE)</f>
        <v>0</v>
      </c>
      <c r="AR468" s="47">
        <f>VLOOKUP(Q468,'--WAYS'!$A:$D,4,FALSE)</f>
        <v>0</v>
      </c>
      <c r="AS468" s="47">
        <f>VLOOKUP(R468,'--WAYS'!$A:$D,4,FALSE)</f>
        <v>0</v>
      </c>
      <c r="AT468" s="47">
        <f>VLOOKUP(S468,'--WAYS'!$A:$D,4,FALSE)</f>
        <v>0</v>
      </c>
      <c r="AU468" s="47">
        <f>VLOOKUP(T468,'--WAYS'!$A:$D,4,FALSE)</f>
        <v>0</v>
      </c>
      <c r="AV468" s="47">
        <f>VLOOKUP(U468,'--WAYS'!$A:$D,4,FALSE)</f>
        <v>0</v>
      </c>
      <c r="AW468" s="47">
        <f>VLOOKUP(V468,'--WAYS'!$A:$D,4,FALSE)</f>
        <v>0</v>
      </c>
      <c r="AX468" s="47">
        <f>VLOOKUP(W468,'--WAYS'!$A:$D,4,FALSE)</f>
        <v>0</v>
      </c>
      <c r="AY468" s="47">
        <f>VLOOKUP(X468,'--WAYS'!$A:$D,4,FALSE)</f>
        <v>0</v>
      </c>
      <c r="AZ468" s="47">
        <f>VLOOKUP(Y468,'--WAYS'!$A:$D,4,FALSE)</f>
        <v>0</v>
      </c>
      <c r="BA468" s="47">
        <f>VLOOKUP(Z468,'--WAYS'!$A:$D,4,FALSE)</f>
        <v>0</v>
      </c>
      <c r="BB468" s="47">
        <f>VLOOKUP(AA468,'--WAYS'!$A:$D,4,FALSE)</f>
        <v>0</v>
      </c>
      <c r="BC468" s="47">
        <f>VLOOKUP(AB468,'--WAYS'!$A:$D,4,FALSE)</f>
        <v>0</v>
      </c>
      <c r="BD468" s="47">
        <f>VLOOKUP(AC468,'--WAYS'!$A:$D,4,FALSE)</f>
        <v>0</v>
      </c>
      <c r="BE468" s="47">
        <f>VLOOKUP(AD468,'--WAYS'!$A:$D,4,FALSE)</f>
        <v>0</v>
      </c>
      <c r="BF468" s="47">
        <f>VLOOKUP(AE468,'--WAYS'!$A:$D,4,FALSE)</f>
        <v>0</v>
      </c>
      <c r="BG468" s="47">
        <f>VLOOKUP(AF468,'--WAYS'!$A:$D,4,FALSE)</f>
        <v>0</v>
      </c>
      <c r="BH468" s="48">
        <v>25</v>
      </c>
      <c r="BI468" s="48" t="s">
        <v>492</v>
      </c>
    </row>
    <row r="469" spans="1:61" s="24" customFormat="1" ht="19.899999999999999" customHeight="1" x14ac:dyDescent="0.35">
      <c r="A469" s="40">
        <v>3</v>
      </c>
      <c r="B469" s="40" t="s">
        <v>909</v>
      </c>
      <c r="C469" s="41" t="s">
        <v>97</v>
      </c>
      <c r="D469" s="42" t="s">
        <v>425</v>
      </c>
      <c r="E469" s="43" t="s">
        <v>99</v>
      </c>
      <c r="F469" s="44" t="s">
        <v>426</v>
      </c>
      <c r="G469" s="45" t="s">
        <v>935</v>
      </c>
      <c r="H469" s="39" t="s">
        <v>48</v>
      </c>
      <c r="I469" s="39" t="s">
        <v>56</v>
      </c>
      <c r="J469" s="39" t="s">
        <v>950</v>
      </c>
      <c r="K469" s="39" t="s">
        <v>77</v>
      </c>
      <c r="L469" s="39" t="s">
        <v>78</v>
      </c>
      <c r="M469" s="39" t="s">
        <v>80</v>
      </c>
      <c r="N469" s="39" t="s">
        <v>82</v>
      </c>
      <c r="O469" s="39" t="s">
        <v>83</v>
      </c>
      <c r="P469" s="39" t="s">
        <v>958</v>
      </c>
      <c r="Q469" s="39" t="s">
        <v>780</v>
      </c>
      <c r="R469" s="39" t="s">
        <v>3</v>
      </c>
      <c r="S469" s="39" t="s">
        <v>3</v>
      </c>
      <c r="T469" s="39" t="s">
        <v>3</v>
      </c>
      <c r="U469" s="39" t="s">
        <v>3</v>
      </c>
      <c r="V469" s="39" t="s">
        <v>3</v>
      </c>
      <c r="W469" s="39" t="s">
        <v>3</v>
      </c>
      <c r="X469" s="39" t="s">
        <v>3</v>
      </c>
      <c r="Y469" s="39" t="s">
        <v>3</v>
      </c>
      <c r="Z469" s="39" t="s">
        <v>3</v>
      </c>
      <c r="AA469" s="39" t="s">
        <v>3</v>
      </c>
      <c r="AB469" s="39" t="s">
        <v>3</v>
      </c>
      <c r="AC469" s="39" t="s">
        <v>3</v>
      </c>
      <c r="AD469" s="39" t="s">
        <v>3</v>
      </c>
      <c r="AE469" s="39" t="s">
        <v>3</v>
      </c>
      <c r="AF469" s="39" t="s">
        <v>3</v>
      </c>
      <c r="AG469" s="46">
        <v>2</v>
      </c>
      <c r="AH469" s="46">
        <v>5</v>
      </c>
      <c r="AI469" s="47">
        <f>VLOOKUP(H469,'--WAYS'!$A:$D,4,FALSE)</f>
        <v>6</v>
      </c>
      <c r="AJ469" s="47">
        <f>VLOOKUP(I469,'--WAYS'!$A:$D,4,FALSE)</f>
        <v>11</v>
      </c>
      <c r="AK469" s="47">
        <f>VLOOKUP(J469,'--WAYS'!$A:$D,4,FALSE)</f>
        <v>6</v>
      </c>
      <c r="AL469" s="47">
        <f>VLOOKUP(K469,'--WAYS'!$A:$D,4,FALSE)</f>
        <v>10</v>
      </c>
      <c r="AM469" s="47">
        <f>VLOOKUP(L469,'--WAYS'!$A:$D,4,FALSE)</f>
        <v>16</v>
      </c>
      <c r="AN469" s="47">
        <f>VLOOKUP(M469,'--WAYS'!$A:$D,4,FALSE)</f>
        <v>9</v>
      </c>
      <c r="AO469" s="47">
        <f>VLOOKUP(N469,'--WAYS'!$A:$D,4,FALSE)</f>
        <v>9</v>
      </c>
      <c r="AP469" s="47">
        <f>VLOOKUP(O469,'--WAYS'!$A:$D,4,FALSE)</f>
        <v>6</v>
      </c>
      <c r="AQ469" s="47">
        <f>VLOOKUP(P469,'--WAYS'!$A:$D,4,FALSE)</f>
        <v>2</v>
      </c>
      <c r="AR469" s="47">
        <f>VLOOKUP(Q469,'--WAYS'!$A:$D,4,FALSE)</f>
        <v>5</v>
      </c>
      <c r="AS469" s="47">
        <f>VLOOKUP(R469,'--WAYS'!$A:$D,4,FALSE)</f>
        <v>0</v>
      </c>
      <c r="AT469" s="47">
        <f>VLOOKUP(S469,'--WAYS'!$A:$D,4,FALSE)</f>
        <v>0</v>
      </c>
      <c r="AU469" s="47">
        <f>VLOOKUP(T469,'--WAYS'!$A:$D,4,FALSE)</f>
        <v>0</v>
      </c>
      <c r="AV469" s="47">
        <f>VLOOKUP(U469,'--WAYS'!$A:$D,4,FALSE)</f>
        <v>0</v>
      </c>
      <c r="AW469" s="47">
        <f>VLOOKUP(V469,'--WAYS'!$A:$D,4,FALSE)</f>
        <v>0</v>
      </c>
      <c r="AX469" s="47">
        <f>VLOOKUP(W469,'--WAYS'!$A:$D,4,FALSE)</f>
        <v>0</v>
      </c>
      <c r="AY469" s="47">
        <f>VLOOKUP(X469,'--WAYS'!$A:$D,4,FALSE)</f>
        <v>0</v>
      </c>
      <c r="AZ469" s="47">
        <f>VLOOKUP(Y469,'--WAYS'!$A:$D,4,FALSE)</f>
        <v>0</v>
      </c>
      <c r="BA469" s="47">
        <f>VLOOKUP(Z469,'--WAYS'!$A:$D,4,FALSE)</f>
        <v>0</v>
      </c>
      <c r="BB469" s="47">
        <f>VLOOKUP(AA469,'--WAYS'!$A:$D,4,FALSE)</f>
        <v>0</v>
      </c>
      <c r="BC469" s="47">
        <f>VLOOKUP(AB469,'--WAYS'!$A:$D,4,FALSE)</f>
        <v>0</v>
      </c>
      <c r="BD469" s="47">
        <f>VLOOKUP(AC469,'--WAYS'!$A:$D,4,FALSE)</f>
        <v>0</v>
      </c>
      <c r="BE469" s="47">
        <f>VLOOKUP(AD469,'--WAYS'!$A:$D,4,FALSE)</f>
        <v>0</v>
      </c>
      <c r="BF469" s="47">
        <f>VLOOKUP(AE469,'--WAYS'!$A:$D,4,FALSE)</f>
        <v>0</v>
      </c>
      <c r="BG469" s="47">
        <f>VLOOKUP(AF469,'--WAYS'!$A:$D,4,FALSE)</f>
        <v>0</v>
      </c>
      <c r="BH469" s="48">
        <f t="shared" ref="BH469" si="50">ROUNDUP(SUM(AG469:BG469),0)</f>
        <v>87</v>
      </c>
      <c r="BI469" s="48" t="s">
        <v>886</v>
      </c>
    </row>
    <row r="470" spans="1:61" s="24" customFormat="1" ht="19.899999999999999" customHeight="1" x14ac:dyDescent="0.35">
      <c r="A470" s="40">
        <v>3</v>
      </c>
      <c r="B470" s="40" t="s">
        <v>909</v>
      </c>
      <c r="C470" s="41" t="s">
        <v>100</v>
      </c>
      <c r="D470" s="42" t="s">
        <v>427</v>
      </c>
      <c r="E470" s="43" t="s">
        <v>98</v>
      </c>
      <c r="F470" s="44" t="s">
        <v>96</v>
      </c>
      <c r="G470" s="45" t="s">
        <v>401</v>
      </c>
      <c r="H470" s="39" t="s">
        <v>3</v>
      </c>
      <c r="I470" s="39" t="s">
        <v>3</v>
      </c>
      <c r="J470" s="39" t="s">
        <v>3</v>
      </c>
      <c r="K470" s="39" t="s">
        <v>3</v>
      </c>
      <c r="L470" s="39" t="s">
        <v>3</v>
      </c>
      <c r="M470" s="39" t="s">
        <v>3</v>
      </c>
      <c r="N470" s="39" t="s">
        <v>3</v>
      </c>
      <c r="O470" s="39" t="s">
        <v>3</v>
      </c>
      <c r="P470" s="39" t="s">
        <v>3</v>
      </c>
      <c r="Q470" s="39" t="s">
        <v>3</v>
      </c>
      <c r="R470" s="39" t="s">
        <v>3</v>
      </c>
      <c r="S470" s="39" t="s">
        <v>3</v>
      </c>
      <c r="T470" s="39" t="s">
        <v>3</v>
      </c>
      <c r="U470" s="39" t="s">
        <v>3</v>
      </c>
      <c r="V470" s="39" t="s">
        <v>3</v>
      </c>
      <c r="W470" s="39" t="s">
        <v>3</v>
      </c>
      <c r="X470" s="39" t="s">
        <v>3</v>
      </c>
      <c r="Y470" s="39" t="s">
        <v>3</v>
      </c>
      <c r="Z470" s="39" t="s">
        <v>3</v>
      </c>
      <c r="AA470" s="39" t="s">
        <v>3</v>
      </c>
      <c r="AB470" s="39" t="s">
        <v>3</v>
      </c>
      <c r="AC470" s="39" t="s">
        <v>3</v>
      </c>
      <c r="AD470" s="39" t="s">
        <v>3</v>
      </c>
      <c r="AE470" s="39" t="s">
        <v>3</v>
      </c>
      <c r="AF470" s="39" t="s">
        <v>3</v>
      </c>
      <c r="AG470" s="46"/>
      <c r="AH470" s="46"/>
      <c r="AI470" s="47">
        <f>VLOOKUP(H470,'--WAYS'!$A:$D,4,FALSE)</f>
        <v>0</v>
      </c>
      <c r="AJ470" s="47">
        <f>VLOOKUP(I470,'--WAYS'!$A:$D,4,FALSE)</f>
        <v>0</v>
      </c>
      <c r="AK470" s="47">
        <f>VLOOKUP(J470,'--WAYS'!$A:$D,4,FALSE)</f>
        <v>0</v>
      </c>
      <c r="AL470" s="47">
        <f>VLOOKUP(K470,'--WAYS'!$A:$D,4,FALSE)</f>
        <v>0</v>
      </c>
      <c r="AM470" s="47">
        <f>VLOOKUP(L470,'--WAYS'!$A:$D,4,FALSE)</f>
        <v>0</v>
      </c>
      <c r="AN470" s="47">
        <f>VLOOKUP(M470,'--WAYS'!$A:$D,4,FALSE)</f>
        <v>0</v>
      </c>
      <c r="AO470" s="47">
        <f>VLOOKUP(N470,'--WAYS'!$A:$D,4,FALSE)</f>
        <v>0</v>
      </c>
      <c r="AP470" s="47">
        <f>VLOOKUP(O470,'--WAYS'!$A:$D,4,FALSE)</f>
        <v>0</v>
      </c>
      <c r="AQ470" s="47">
        <f>VLOOKUP(P470,'--WAYS'!$A:$D,4,FALSE)</f>
        <v>0</v>
      </c>
      <c r="AR470" s="47">
        <f>VLOOKUP(Q470,'--WAYS'!$A:$D,4,FALSE)</f>
        <v>0</v>
      </c>
      <c r="AS470" s="47">
        <f>VLOOKUP(R470,'--WAYS'!$A:$D,4,FALSE)</f>
        <v>0</v>
      </c>
      <c r="AT470" s="47">
        <f>VLOOKUP(S470,'--WAYS'!$A:$D,4,FALSE)</f>
        <v>0</v>
      </c>
      <c r="AU470" s="47">
        <f>VLOOKUP(T470,'--WAYS'!$A:$D,4,FALSE)</f>
        <v>0</v>
      </c>
      <c r="AV470" s="47">
        <f>VLOOKUP(U470,'--WAYS'!$A:$D,4,FALSE)</f>
        <v>0</v>
      </c>
      <c r="AW470" s="47">
        <f>VLOOKUP(V470,'--WAYS'!$A:$D,4,FALSE)</f>
        <v>0</v>
      </c>
      <c r="AX470" s="47">
        <f>VLOOKUP(W470,'--WAYS'!$A:$D,4,FALSE)</f>
        <v>0</v>
      </c>
      <c r="AY470" s="47">
        <f>VLOOKUP(X470,'--WAYS'!$A:$D,4,FALSE)</f>
        <v>0</v>
      </c>
      <c r="AZ470" s="47">
        <f>VLOOKUP(Y470,'--WAYS'!$A:$D,4,FALSE)</f>
        <v>0</v>
      </c>
      <c r="BA470" s="47">
        <f>VLOOKUP(Z470,'--WAYS'!$A:$D,4,FALSE)</f>
        <v>0</v>
      </c>
      <c r="BB470" s="47">
        <f>VLOOKUP(AA470,'--WAYS'!$A:$D,4,FALSE)</f>
        <v>0</v>
      </c>
      <c r="BC470" s="47">
        <f>VLOOKUP(AB470,'--WAYS'!$A:$D,4,FALSE)</f>
        <v>0</v>
      </c>
      <c r="BD470" s="47">
        <f>VLOOKUP(AC470,'--WAYS'!$A:$D,4,FALSE)</f>
        <v>0</v>
      </c>
      <c r="BE470" s="47">
        <f>VLOOKUP(AD470,'--WAYS'!$A:$D,4,FALSE)</f>
        <v>0</v>
      </c>
      <c r="BF470" s="47">
        <f>VLOOKUP(AE470,'--WAYS'!$A:$D,4,FALSE)</f>
        <v>0</v>
      </c>
      <c r="BG470" s="47">
        <f>VLOOKUP(AF470,'--WAYS'!$A:$D,4,FALSE)</f>
        <v>0</v>
      </c>
      <c r="BH470" s="48">
        <v>20</v>
      </c>
      <c r="BI470" s="48" t="s">
        <v>423</v>
      </c>
    </row>
    <row r="471" spans="1:61" s="24" customFormat="1" ht="19.899999999999999" customHeight="1" x14ac:dyDescent="0.35">
      <c r="A471" s="40">
        <v>3</v>
      </c>
      <c r="B471" s="40" t="s">
        <v>909</v>
      </c>
      <c r="C471" s="41" t="s">
        <v>101</v>
      </c>
      <c r="D471" s="42" t="s">
        <v>428</v>
      </c>
      <c r="E471" s="43" t="s">
        <v>99</v>
      </c>
      <c r="F471" s="44" t="s">
        <v>429</v>
      </c>
      <c r="G471" s="45" t="s">
        <v>807</v>
      </c>
      <c r="H471" s="39" t="s">
        <v>48</v>
      </c>
      <c r="I471" s="39" t="s">
        <v>56</v>
      </c>
      <c r="J471" s="39" t="s">
        <v>950</v>
      </c>
      <c r="K471" s="39" t="s">
        <v>77</v>
      </c>
      <c r="L471" s="39" t="s">
        <v>78</v>
      </c>
      <c r="M471" s="39" t="s">
        <v>80</v>
      </c>
      <c r="N471" s="39" t="s">
        <v>82</v>
      </c>
      <c r="O471" s="39" t="s">
        <v>83</v>
      </c>
      <c r="P471" s="39" t="s">
        <v>958</v>
      </c>
      <c r="Q471" s="39" t="s">
        <v>780</v>
      </c>
      <c r="R471" s="39" t="s">
        <v>782</v>
      </c>
      <c r="S471" s="39" t="s">
        <v>781</v>
      </c>
      <c r="T471" s="39" t="s">
        <v>3</v>
      </c>
      <c r="U471" s="39" t="s">
        <v>3</v>
      </c>
      <c r="V471" s="39" t="s">
        <v>3</v>
      </c>
      <c r="W471" s="39" t="s">
        <v>3</v>
      </c>
      <c r="X471" s="39" t="s">
        <v>3</v>
      </c>
      <c r="Y471" s="39" t="s">
        <v>3</v>
      </c>
      <c r="Z471" s="39" t="s">
        <v>3</v>
      </c>
      <c r="AA471" s="39" t="s">
        <v>3</v>
      </c>
      <c r="AB471" s="39" t="s">
        <v>3</v>
      </c>
      <c r="AC471" s="39" t="s">
        <v>3</v>
      </c>
      <c r="AD471" s="39" t="s">
        <v>3</v>
      </c>
      <c r="AE471" s="39" t="s">
        <v>3</v>
      </c>
      <c r="AF471" s="39" t="s">
        <v>3</v>
      </c>
      <c r="AG471" s="46">
        <v>2</v>
      </c>
      <c r="AH471" s="46">
        <v>5</v>
      </c>
      <c r="AI471" s="47">
        <f>VLOOKUP(H471,'--WAYS'!$A:$D,4,FALSE)</f>
        <v>6</v>
      </c>
      <c r="AJ471" s="47">
        <f>VLOOKUP(I471,'--WAYS'!$A:$D,4,FALSE)</f>
        <v>11</v>
      </c>
      <c r="AK471" s="47">
        <f>VLOOKUP(J471,'--WAYS'!$A:$D,4,FALSE)</f>
        <v>6</v>
      </c>
      <c r="AL471" s="47">
        <f>VLOOKUP(K471,'--WAYS'!$A:$D,4,FALSE)</f>
        <v>10</v>
      </c>
      <c r="AM471" s="47">
        <f>VLOOKUP(L471,'--WAYS'!$A:$D,4,FALSE)</f>
        <v>16</v>
      </c>
      <c r="AN471" s="47">
        <f>VLOOKUP(M471,'--WAYS'!$A:$D,4,FALSE)</f>
        <v>9</v>
      </c>
      <c r="AO471" s="47">
        <f>VLOOKUP(N471,'--WAYS'!$A:$D,4,FALSE)</f>
        <v>9</v>
      </c>
      <c r="AP471" s="47">
        <f>VLOOKUP(O471,'--WAYS'!$A:$D,4,FALSE)</f>
        <v>6</v>
      </c>
      <c r="AQ471" s="47">
        <f>VLOOKUP(P471,'--WAYS'!$A:$D,4,FALSE)</f>
        <v>2</v>
      </c>
      <c r="AR471" s="47">
        <f>VLOOKUP(Q471,'--WAYS'!$A:$D,4,FALSE)</f>
        <v>5</v>
      </c>
      <c r="AS471" s="47">
        <f>VLOOKUP(R471,'--WAYS'!$A:$D,4,FALSE)</f>
        <v>3</v>
      </c>
      <c r="AT471" s="47">
        <f>VLOOKUP(S471,'--WAYS'!$A:$D,4,FALSE)</f>
        <v>5</v>
      </c>
      <c r="AU471" s="47">
        <f>VLOOKUP(T471,'--WAYS'!$A:$D,4,FALSE)</f>
        <v>0</v>
      </c>
      <c r="AV471" s="47">
        <f>VLOOKUP(U471,'--WAYS'!$A:$D,4,FALSE)</f>
        <v>0</v>
      </c>
      <c r="AW471" s="47">
        <f>VLOOKUP(V471,'--WAYS'!$A:$D,4,FALSE)</f>
        <v>0</v>
      </c>
      <c r="AX471" s="47">
        <f>VLOOKUP(W471,'--WAYS'!$A:$D,4,FALSE)</f>
        <v>0</v>
      </c>
      <c r="AY471" s="47">
        <f>VLOOKUP(X471,'--WAYS'!$A:$D,4,FALSE)</f>
        <v>0</v>
      </c>
      <c r="AZ471" s="47">
        <f>VLOOKUP(Y471,'--WAYS'!$A:$D,4,FALSE)</f>
        <v>0</v>
      </c>
      <c r="BA471" s="47">
        <f>VLOOKUP(Z471,'--WAYS'!$A:$D,4,FALSE)</f>
        <v>0</v>
      </c>
      <c r="BB471" s="47">
        <f>VLOOKUP(AA471,'--WAYS'!$A:$D,4,FALSE)</f>
        <v>0</v>
      </c>
      <c r="BC471" s="47">
        <f>VLOOKUP(AB471,'--WAYS'!$A:$D,4,FALSE)</f>
        <v>0</v>
      </c>
      <c r="BD471" s="47">
        <f>VLOOKUP(AC471,'--WAYS'!$A:$D,4,FALSE)</f>
        <v>0</v>
      </c>
      <c r="BE471" s="47">
        <f>VLOOKUP(AD471,'--WAYS'!$A:$D,4,FALSE)</f>
        <v>0</v>
      </c>
      <c r="BF471" s="47">
        <f>VLOOKUP(AE471,'--WAYS'!$A:$D,4,FALSE)</f>
        <v>0</v>
      </c>
      <c r="BG471" s="47">
        <f>VLOOKUP(AF471,'--WAYS'!$A:$D,4,FALSE)</f>
        <v>0</v>
      </c>
      <c r="BH471" s="48">
        <f t="shared" ref="BH471" si="51">ROUNDUP(SUM(AG471:BG471),0)</f>
        <v>95</v>
      </c>
      <c r="BI471" s="48" t="s">
        <v>799</v>
      </c>
    </row>
    <row r="472" spans="1:61" s="24" customFormat="1" ht="19.899999999999999" customHeight="1" x14ac:dyDescent="0.35">
      <c r="A472" s="40">
        <v>3</v>
      </c>
      <c r="B472" s="40" t="s">
        <v>909</v>
      </c>
      <c r="C472" s="41" t="s">
        <v>102</v>
      </c>
      <c r="D472" s="42" t="s">
        <v>430</v>
      </c>
      <c r="E472" s="43" t="s">
        <v>429</v>
      </c>
      <c r="F472" s="44" t="s">
        <v>96</v>
      </c>
      <c r="G472" s="45" t="s">
        <v>812</v>
      </c>
      <c r="H472" s="39" t="s">
        <v>3</v>
      </c>
      <c r="I472" s="39" t="s">
        <v>3</v>
      </c>
      <c r="J472" s="39" t="s">
        <v>3</v>
      </c>
      <c r="K472" s="39" t="s">
        <v>3</v>
      </c>
      <c r="L472" s="39" t="s">
        <v>3</v>
      </c>
      <c r="M472" s="39" t="s">
        <v>3</v>
      </c>
      <c r="N472" s="39" t="s">
        <v>3</v>
      </c>
      <c r="O472" s="39" t="s">
        <v>3</v>
      </c>
      <c r="P472" s="39" t="s">
        <v>3</v>
      </c>
      <c r="Q472" s="39" t="s">
        <v>3</v>
      </c>
      <c r="R472" s="39" t="s">
        <v>3</v>
      </c>
      <c r="S472" s="39" t="s">
        <v>3</v>
      </c>
      <c r="T472" s="39" t="s">
        <v>3</v>
      </c>
      <c r="U472" s="39" t="s">
        <v>3</v>
      </c>
      <c r="V472" s="39" t="s">
        <v>3</v>
      </c>
      <c r="W472" s="39" t="s">
        <v>3</v>
      </c>
      <c r="X472" s="39" t="s">
        <v>3</v>
      </c>
      <c r="Y472" s="39" t="s">
        <v>3</v>
      </c>
      <c r="Z472" s="39" t="s">
        <v>3</v>
      </c>
      <c r="AA472" s="39" t="s">
        <v>3</v>
      </c>
      <c r="AB472" s="39" t="s">
        <v>3</v>
      </c>
      <c r="AC472" s="39" t="s">
        <v>3</v>
      </c>
      <c r="AD472" s="39" t="s">
        <v>3</v>
      </c>
      <c r="AE472" s="39" t="s">
        <v>3</v>
      </c>
      <c r="AF472" s="39" t="s">
        <v>3</v>
      </c>
      <c r="AG472" s="46"/>
      <c r="AH472" s="46"/>
      <c r="AI472" s="47">
        <f>VLOOKUP(H472,'--WAYS'!$A:$D,4,FALSE)</f>
        <v>0</v>
      </c>
      <c r="AJ472" s="47">
        <f>VLOOKUP(I472,'--WAYS'!$A:$D,4,FALSE)</f>
        <v>0</v>
      </c>
      <c r="AK472" s="47">
        <f>VLOOKUP(J472,'--WAYS'!$A:$D,4,FALSE)</f>
        <v>0</v>
      </c>
      <c r="AL472" s="47">
        <f>VLOOKUP(K472,'--WAYS'!$A:$D,4,FALSE)</f>
        <v>0</v>
      </c>
      <c r="AM472" s="47">
        <f>VLOOKUP(L472,'--WAYS'!$A:$D,4,FALSE)</f>
        <v>0</v>
      </c>
      <c r="AN472" s="47">
        <f>VLOOKUP(M472,'--WAYS'!$A:$D,4,FALSE)</f>
        <v>0</v>
      </c>
      <c r="AO472" s="47">
        <f>VLOOKUP(N472,'--WAYS'!$A:$D,4,FALSE)</f>
        <v>0</v>
      </c>
      <c r="AP472" s="47">
        <f>VLOOKUP(O472,'--WAYS'!$A:$D,4,FALSE)</f>
        <v>0</v>
      </c>
      <c r="AQ472" s="47">
        <f>VLOOKUP(P472,'--WAYS'!$A:$D,4,FALSE)</f>
        <v>0</v>
      </c>
      <c r="AR472" s="47">
        <f>VLOOKUP(Q472,'--WAYS'!$A:$D,4,FALSE)</f>
        <v>0</v>
      </c>
      <c r="AS472" s="47">
        <f>VLOOKUP(R472,'--WAYS'!$A:$D,4,FALSE)</f>
        <v>0</v>
      </c>
      <c r="AT472" s="47">
        <f>VLOOKUP(S472,'--WAYS'!$A:$D,4,FALSE)</f>
        <v>0</v>
      </c>
      <c r="AU472" s="47">
        <f>VLOOKUP(T472,'--WAYS'!$A:$D,4,FALSE)</f>
        <v>0</v>
      </c>
      <c r="AV472" s="47">
        <f>VLOOKUP(U472,'--WAYS'!$A:$D,4,FALSE)</f>
        <v>0</v>
      </c>
      <c r="AW472" s="47">
        <f>VLOOKUP(V472,'--WAYS'!$A:$D,4,FALSE)</f>
        <v>0</v>
      </c>
      <c r="AX472" s="47">
        <f>VLOOKUP(W472,'--WAYS'!$A:$D,4,FALSE)</f>
        <v>0</v>
      </c>
      <c r="AY472" s="47">
        <f>VLOOKUP(X472,'--WAYS'!$A:$D,4,FALSE)</f>
        <v>0</v>
      </c>
      <c r="AZ472" s="47">
        <f>VLOOKUP(Y472,'--WAYS'!$A:$D,4,FALSE)</f>
        <v>0</v>
      </c>
      <c r="BA472" s="47">
        <f>VLOOKUP(Z472,'--WAYS'!$A:$D,4,FALSE)</f>
        <v>0</v>
      </c>
      <c r="BB472" s="47">
        <f>VLOOKUP(AA472,'--WAYS'!$A:$D,4,FALSE)</f>
        <v>0</v>
      </c>
      <c r="BC472" s="47">
        <f>VLOOKUP(AB472,'--WAYS'!$A:$D,4,FALSE)</f>
        <v>0</v>
      </c>
      <c r="BD472" s="47">
        <f>VLOOKUP(AC472,'--WAYS'!$A:$D,4,FALSE)</f>
        <v>0</v>
      </c>
      <c r="BE472" s="47">
        <f>VLOOKUP(AD472,'--WAYS'!$A:$D,4,FALSE)</f>
        <v>0</v>
      </c>
      <c r="BF472" s="47">
        <f>VLOOKUP(AE472,'--WAYS'!$A:$D,4,FALSE)</f>
        <v>0</v>
      </c>
      <c r="BG472" s="47">
        <f>VLOOKUP(AF472,'--WAYS'!$A:$D,4,FALSE)</f>
        <v>0</v>
      </c>
      <c r="BH472" s="48">
        <v>25</v>
      </c>
      <c r="BI472" s="48" t="s">
        <v>492</v>
      </c>
    </row>
    <row r="473" spans="1:61" s="24" customFormat="1" ht="19.899999999999999" customHeight="1" x14ac:dyDescent="0.35">
      <c r="A473" s="40">
        <v>3</v>
      </c>
      <c r="B473" s="40" t="s">
        <v>909</v>
      </c>
      <c r="C473" s="41" t="s">
        <v>103</v>
      </c>
      <c r="D473" s="42" t="s">
        <v>431</v>
      </c>
      <c r="E473" s="44" t="s">
        <v>104</v>
      </c>
      <c r="F473" s="43" t="s">
        <v>432</v>
      </c>
      <c r="G473" s="45" t="s">
        <v>807</v>
      </c>
      <c r="H473" s="39" t="s">
        <v>48</v>
      </c>
      <c r="I473" s="39" t="s">
        <v>56</v>
      </c>
      <c r="J473" s="39" t="s">
        <v>950</v>
      </c>
      <c r="K473" s="39" t="s">
        <v>77</v>
      </c>
      <c r="L473" s="39" t="s">
        <v>78</v>
      </c>
      <c r="M473" s="39" t="s">
        <v>80</v>
      </c>
      <c r="N473" s="39" t="s">
        <v>82</v>
      </c>
      <c r="O473" s="39" t="s">
        <v>83</v>
      </c>
      <c r="P473" s="39" t="s">
        <v>958</v>
      </c>
      <c r="Q473" s="39" t="s">
        <v>780</v>
      </c>
      <c r="R473" s="39" t="s">
        <v>782</v>
      </c>
      <c r="S473" s="39" t="s">
        <v>781</v>
      </c>
      <c r="T473" s="39" t="s">
        <v>3</v>
      </c>
      <c r="U473" s="39" t="s">
        <v>3</v>
      </c>
      <c r="V473" s="39" t="s">
        <v>3</v>
      </c>
      <c r="W473" s="39" t="s">
        <v>3</v>
      </c>
      <c r="X473" s="39" t="s">
        <v>3</v>
      </c>
      <c r="Y473" s="39" t="s">
        <v>3</v>
      </c>
      <c r="Z473" s="39" t="s">
        <v>3</v>
      </c>
      <c r="AA473" s="39" t="s">
        <v>3</v>
      </c>
      <c r="AB473" s="39" t="s">
        <v>3</v>
      </c>
      <c r="AC473" s="39" t="s">
        <v>3</v>
      </c>
      <c r="AD473" s="39" t="s">
        <v>3</v>
      </c>
      <c r="AE473" s="39" t="s">
        <v>3</v>
      </c>
      <c r="AF473" s="39" t="s">
        <v>3</v>
      </c>
      <c r="AG473" s="46">
        <v>2</v>
      </c>
      <c r="AH473" s="46">
        <v>5</v>
      </c>
      <c r="AI473" s="47">
        <f>VLOOKUP(H473,'--WAYS'!$A:$D,4,FALSE)</f>
        <v>6</v>
      </c>
      <c r="AJ473" s="47">
        <f>VLOOKUP(I473,'--WAYS'!$A:$D,4,FALSE)</f>
        <v>11</v>
      </c>
      <c r="AK473" s="47">
        <f>VLOOKUP(J473,'--WAYS'!$A:$D,4,FALSE)</f>
        <v>6</v>
      </c>
      <c r="AL473" s="47">
        <f>VLOOKUP(K473,'--WAYS'!$A:$D,4,FALSE)</f>
        <v>10</v>
      </c>
      <c r="AM473" s="47">
        <f>VLOOKUP(L473,'--WAYS'!$A:$D,4,FALSE)</f>
        <v>16</v>
      </c>
      <c r="AN473" s="47">
        <f>VLOOKUP(M473,'--WAYS'!$A:$D,4,FALSE)</f>
        <v>9</v>
      </c>
      <c r="AO473" s="47">
        <f>VLOOKUP(N473,'--WAYS'!$A:$D,4,FALSE)</f>
        <v>9</v>
      </c>
      <c r="AP473" s="47">
        <f>VLOOKUP(O473,'--WAYS'!$A:$D,4,FALSE)</f>
        <v>6</v>
      </c>
      <c r="AQ473" s="47">
        <f>VLOOKUP(P473,'--WAYS'!$A:$D,4,FALSE)</f>
        <v>2</v>
      </c>
      <c r="AR473" s="47">
        <f>VLOOKUP(Q473,'--WAYS'!$A:$D,4,FALSE)</f>
        <v>5</v>
      </c>
      <c r="AS473" s="47">
        <f>VLOOKUP(R473,'--WAYS'!$A:$D,4,FALSE)</f>
        <v>3</v>
      </c>
      <c r="AT473" s="47">
        <f>VLOOKUP(S473,'--WAYS'!$A:$D,4,FALSE)</f>
        <v>5</v>
      </c>
      <c r="AU473" s="47">
        <f>VLOOKUP(T473,'--WAYS'!$A:$D,4,FALSE)</f>
        <v>0</v>
      </c>
      <c r="AV473" s="47">
        <f>VLOOKUP(U473,'--WAYS'!$A:$D,4,FALSE)</f>
        <v>0</v>
      </c>
      <c r="AW473" s="47">
        <f>VLOOKUP(V473,'--WAYS'!$A:$D,4,FALSE)</f>
        <v>0</v>
      </c>
      <c r="AX473" s="47">
        <f>VLOOKUP(W473,'--WAYS'!$A:$D,4,FALSE)</f>
        <v>0</v>
      </c>
      <c r="AY473" s="47">
        <f>VLOOKUP(X473,'--WAYS'!$A:$D,4,FALSE)</f>
        <v>0</v>
      </c>
      <c r="AZ473" s="47">
        <f>VLOOKUP(Y473,'--WAYS'!$A:$D,4,FALSE)</f>
        <v>0</v>
      </c>
      <c r="BA473" s="47">
        <f>VLOOKUP(Z473,'--WAYS'!$A:$D,4,FALSE)</f>
        <v>0</v>
      </c>
      <c r="BB473" s="47">
        <f>VLOOKUP(AA473,'--WAYS'!$A:$D,4,FALSE)</f>
        <v>0</v>
      </c>
      <c r="BC473" s="47">
        <f>VLOOKUP(AB473,'--WAYS'!$A:$D,4,FALSE)</f>
        <v>0</v>
      </c>
      <c r="BD473" s="47">
        <f>VLOOKUP(AC473,'--WAYS'!$A:$D,4,FALSE)</f>
        <v>0</v>
      </c>
      <c r="BE473" s="47">
        <f>VLOOKUP(AD473,'--WAYS'!$A:$D,4,FALSE)</f>
        <v>0</v>
      </c>
      <c r="BF473" s="47">
        <f>VLOOKUP(AE473,'--WAYS'!$A:$D,4,FALSE)</f>
        <v>0</v>
      </c>
      <c r="BG473" s="47">
        <f>VLOOKUP(AF473,'--WAYS'!$A:$D,4,FALSE)</f>
        <v>0</v>
      </c>
      <c r="BH473" s="48">
        <f t="shared" ref="BH473" si="52">ROUNDUP(SUM(AG473:BG473),0)</f>
        <v>95</v>
      </c>
      <c r="BI473" s="48" t="s">
        <v>799</v>
      </c>
    </row>
    <row r="474" spans="1:61" s="24" customFormat="1" ht="19.899999999999999" customHeight="1" x14ac:dyDescent="0.35">
      <c r="A474" s="40">
        <v>3</v>
      </c>
      <c r="B474" s="40" t="s">
        <v>909</v>
      </c>
      <c r="C474" s="41" t="s">
        <v>105</v>
      </c>
      <c r="D474" s="42" t="s">
        <v>433</v>
      </c>
      <c r="E474" s="43" t="s">
        <v>432</v>
      </c>
      <c r="F474" s="44" t="s">
        <v>96</v>
      </c>
      <c r="G474" s="45" t="s">
        <v>812</v>
      </c>
      <c r="H474" s="39" t="s">
        <v>3</v>
      </c>
      <c r="I474" s="39" t="s">
        <v>3</v>
      </c>
      <c r="J474" s="39" t="s">
        <v>3</v>
      </c>
      <c r="K474" s="39" t="s">
        <v>3</v>
      </c>
      <c r="L474" s="39" t="s">
        <v>3</v>
      </c>
      <c r="M474" s="39" t="s">
        <v>3</v>
      </c>
      <c r="N474" s="39" t="s">
        <v>3</v>
      </c>
      <c r="O474" s="39" t="s">
        <v>3</v>
      </c>
      <c r="P474" s="39" t="s">
        <v>3</v>
      </c>
      <c r="Q474" s="39" t="s">
        <v>3</v>
      </c>
      <c r="R474" s="39" t="s">
        <v>3</v>
      </c>
      <c r="S474" s="39" t="s">
        <v>3</v>
      </c>
      <c r="T474" s="39" t="s">
        <v>3</v>
      </c>
      <c r="U474" s="39" t="s">
        <v>3</v>
      </c>
      <c r="V474" s="39" t="s">
        <v>3</v>
      </c>
      <c r="W474" s="39" t="s">
        <v>3</v>
      </c>
      <c r="X474" s="39" t="s">
        <v>3</v>
      </c>
      <c r="Y474" s="39" t="s">
        <v>3</v>
      </c>
      <c r="Z474" s="39" t="s">
        <v>3</v>
      </c>
      <c r="AA474" s="39" t="s">
        <v>3</v>
      </c>
      <c r="AB474" s="39" t="s">
        <v>3</v>
      </c>
      <c r="AC474" s="39" t="s">
        <v>3</v>
      </c>
      <c r="AD474" s="39" t="s">
        <v>3</v>
      </c>
      <c r="AE474" s="39" t="s">
        <v>3</v>
      </c>
      <c r="AF474" s="39" t="s">
        <v>3</v>
      </c>
      <c r="AG474" s="46"/>
      <c r="AH474" s="46"/>
      <c r="AI474" s="47">
        <f>VLOOKUP(H474,'--WAYS'!$A:$D,4,FALSE)</f>
        <v>0</v>
      </c>
      <c r="AJ474" s="47">
        <f>VLOOKUP(I474,'--WAYS'!$A:$D,4,FALSE)</f>
        <v>0</v>
      </c>
      <c r="AK474" s="47">
        <f>VLOOKUP(J474,'--WAYS'!$A:$D,4,FALSE)</f>
        <v>0</v>
      </c>
      <c r="AL474" s="47">
        <f>VLOOKUP(K474,'--WAYS'!$A:$D,4,FALSE)</f>
        <v>0</v>
      </c>
      <c r="AM474" s="47">
        <f>VLOOKUP(L474,'--WAYS'!$A:$D,4,FALSE)</f>
        <v>0</v>
      </c>
      <c r="AN474" s="47">
        <f>VLOOKUP(M474,'--WAYS'!$A:$D,4,FALSE)</f>
        <v>0</v>
      </c>
      <c r="AO474" s="47">
        <f>VLOOKUP(N474,'--WAYS'!$A:$D,4,FALSE)</f>
        <v>0</v>
      </c>
      <c r="AP474" s="47">
        <f>VLOOKUP(O474,'--WAYS'!$A:$D,4,FALSE)</f>
        <v>0</v>
      </c>
      <c r="AQ474" s="47">
        <f>VLOOKUP(P474,'--WAYS'!$A:$D,4,FALSE)</f>
        <v>0</v>
      </c>
      <c r="AR474" s="47">
        <f>VLOOKUP(Q474,'--WAYS'!$A:$D,4,FALSE)</f>
        <v>0</v>
      </c>
      <c r="AS474" s="47">
        <f>VLOOKUP(R474,'--WAYS'!$A:$D,4,FALSE)</f>
        <v>0</v>
      </c>
      <c r="AT474" s="47">
        <f>VLOOKUP(S474,'--WAYS'!$A:$D,4,FALSE)</f>
        <v>0</v>
      </c>
      <c r="AU474" s="47">
        <f>VLOOKUP(T474,'--WAYS'!$A:$D,4,FALSE)</f>
        <v>0</v>
      </c>
      <c r="AV474" s="47">
        <f>VLOOKUP(U474,'--WAYS'!$A:$D,4,FALSE)</f>
        <v>0</v>
      </c>
      <c r="AW474" s="47">
        <f>VLOOKUP(V474,'--WAYS'!$A:$D,4,FALSE)</f>
        <v>0</v>
      </c>
      <c r="AX474" s="47">
        <f>VLOOKUP(W474,'--WAYS'!$A:$D,4,FALSE)</f>
        <v>0</v>
      </c>
      <c r="AY474" s="47">
        <f>VLOOKUP(X474,'--WAYS'!$A:$D,4,FALSE)</f>
        <v>0</v>
      </c>
      <c r="AZ474" s="47">
        <f>VLOOKUP(Y474,'--WAYS'!$A:$D,4,FALSE)</f>
        <v>0</v>
      </c>
      <c r="BA474" s="47">
        <f>VLOOKUP(Z474,'--WAYS'!$A:$D,4,FALSE)</f>
        <v>0</v>
      </c>
      <c r="BB474" s="47">
        <f>VLOOKUP(AA474,'--WAYS'!$A:$D,4,FALSE)</f>
        <v>0</v>
      </c>
      <c r="BC474" s="47">
        <f>VLOOKUP(AB474,'--WAYS'!$A:$D,4,FALSE)</f>
        <v>0</v>
      </c>
      <c r="BD474" s="47">
        <f>VLOOKUP(AC474,'--WAYS'!$A:$D,4,FALSE)</f>
        <v>0</v>
      </c>
      <c r="BE474" s="47">
        <f>VLOOKUP(AD474,'--WAYS'!$A:$D,4,FALSE)</f>
        <v>0</v>
      </c>
      <c r="BF474" s="47">
        <f>VLOOKUP(AE474,'--WAYS'!$A:$D,4,FALSE)</f>
        <v>0</v>
      </c>
      <c r="BG474" s="47">
        <f>VLOOKUP(AF474,'--WAYS'!$A:$D,4,FALSE)</f>
        <v>0</v>
      </c>
      <c r="BH474" s="48">
        <v>25</v>
      </c>
      <c r="BI474" s="48" t="s">
        <v>492</v>
      </c>
    </row>
    <row r="475" spans="1:61" s="24" customFormat="1" ht="19.899999999999999" customHeight="1" x14ac:dyDescent="0.35">
      <c r="A475" s="40">
        <v>3</v>
      </c>
      <c r="B475" s="40" t="s">
        <v>909</v>
      </c>
      <c r="C475" s="41" t="s">
        <v>106</v>
      </c>
      <c r="D475" s="42" t="s">
        <v>434</v>
      </c>
      <c r="E475" s="44" t="s">
        <v>104</v>
      </c>
      <c r="F475" s="43" t="s">
        <v>435</v>
      </c>
      <c r="G475" s="45" t="s">
        <v>935</v>
      </c>
      <c r="H475" s="39" t="s">
        <v>48</v>
      </c>
      <c r="I475" s="39" t="s">
        <v>56</v>
      </c>
      <c r="J475" s="39" t="s">
        <v>950</v>
      </c>
      <c r="K475" s="39" t="s">
        <v>77</v>
      </c>
      <c r="L475" s="39" t="s">
        <v>78</v>
      </c>
      <c r="M475" s="39" t="s">
        <v>80</v>
      </c>
      <c r="N475" s="39" t="s">
        <v>82</v>
      </c>
      <c r="O475" s="39" t="s">
        <v>83</v>
      </c>
      <c r="P475" s="39" t="s">
        <v>958</v>
      </c>
      <c r="Q475" s="39" t="s">
        <v>780</v>
      </c>
      <c r="R475" s="39" t="s">
        <v>3</v>
      </c>
      <c r="S475" s="39" t="s">
        <v>3</v>
      </c>
      <c r="T475" s="39" t="s">
        <v>3</v>
      </c>
      <c r="U475" s="39" t="s">
        <v>3</v>
      </c>
      <c r="V475" s="39" t="s">
        <v>3</v>
      </c>
      <c r="W475" s="39" t="s">
        <v>3</v>
      </c>
      <c r="X475" s="39" t="s">
        <v>3</v>
      </c>
      <c r="Y475" s="39" t="s">
        <v>3</v>
      </c>
      <c r="Z475" s="39" t="s">
        <v>3</v>
      </c>
      <c r="AA475" s="39" t="s">
        <v>3</v>
      </c>
      <c r="AB475" s="39" t="s">
        <v>3</v>
      </c>
      <c r="AC475" s="39" t="s">
        <v>3</v>
      </c>
      <c r="AD475" s="39" t="s">
        <v>3</v>
      </c>
      <c r="AE475" s="39" t="s">
        <v>3</v>
      </c>
      <c r="AF475" s="39" t="s">
        <v>3</v>
      </c>
      <c r="AG475" s="46">
        <v>2</v>
      </c>
      <c r="AH475" s="46">
        <v>5</v>
      </c>
      <c r="AI475" s="47">
        <f>VLOOKUP(H475,'--WAYS'!$A:$D,4,FALSE)</f>
        <v>6</v>
      </c>
      <c r="AJ475" s="47">
        <f>VLOOKUP(I475,'--WAYS'!$A:$D,4,FALSE)</f>
        <v>11</v>
      </c>
      <c r="AK475" s="47">
        <f>VLOOKUP(J475,'--WAYS'!$A:$D,4,FALSE)</f>
        <v>6</v>
      </c>
      <c r="AL475" s="47">
        <f>VLOOKUP(K475,'--WAYS'!$A:$D,4,FALSE)</f>
        <v>10</v>
      </c>
      <c r="AM475" s="47">
        <f>VLOOKUP(L475,'--WAYS'!$A:$D,4,FALSE)</f>
        <v>16</v>
      </c>
      <c r="AN475" s="47">
        <f>VLOOKUP(M475,'--WAYS'!$A:$D,4,FALSE)</f>
        <v>9</v>
      </c>
      <c r="AO475" s="47">
        <f>VLOOKUP(N475,'--WAYS'!$A:$D,4,FALSE)</f>
        <v>9</v>
      </c>
      <c r="AP475" s="47">
        <f>VLOOKUP(O475,'--WAYS'!$A:$D,4,FALSE)</f>
        <v>6</v>
      </c>
      <c r="AQ475" s="47">
        <f>VLOOKUP(P475,'--WAYS'!$A:$D,4,FALSE)</f>
        <v>2</v>
      </c>
      <c r="AR475" s="47">
        <f>VLOOKUP(Q475,'--WAYS'!$A:$D,4,FALSE)</f>
        <v>5</v>
      </c>
      <c r="AS475" s="47">
        <f>VLOOKUP(R475,'--WAYS'!$A:$D,4,FALSE)</f>
        <v>0</v>
      </c>
      <c r="AT475" s="47">
        <f>VLOOKUP(S475,'--WAYS'!$A:$D,4,FALSE)</f>
        <v>0</v>
      </c>
      <c r="AU475" s="47">
        <f>VLOOKUP(T475,'--WAYS'!$A:$D,4,FALSE)</f>
        <v>0</v>
      </c>
      <c r="AV475" s="47">
        <f>VLOOKUP(U475,'--WAYS'!$A:$D,4,FALSE)</f>
        <v>0</v>
      </c>
      <c r="AW475" s="47">
        <f>VLOOKUP(V475,'--WAYS'!$A:$D,4,FALSE)</f>
        <v>0</v>
      </c>
      <c r="AX475" s="47">
        <f>VLOOKUP(W475,'--WAYS'!$A:$D,4,FALSE)</f>
        <v>0</v>
      </c>
      <c r="AY475" s="47">
        <f>VLOOKUP(X475,'--WAYS'!$A:$D,4,FALSE)</f>
        <v>0</v>
      </c>
      <c r="AZ475" s="47">
        <f>VLOOKUP(Y475,'--WAYS'!$A:$D,4,FALSE)</f>
        <v>0</v>
      </c>
      <c r="BA475" s="47">
        <f>VLOOKUP(Z475,'--WAYS'!$A:$D,4,FALSE)</f>
        <v>0</v>
      </c>
      <c r="BB475" s="47">
        <f>VLOOKUP(AA475,'--WAYS'!$A:$D,4,FALSE)</f>
        <v>0</v>
      </c>
      <c r="BC475" s="47">
        <f>VLOOKUP(AB475,'--WAYS'!$A:$D,4,FALSE)</f>
        <v>0</v>
      </c>
      <c r="BD475" s="47">
        <f>VLOOKUP(AC475,'--WAYS'!$A:$D,4,FALSE)</f>
        <v>0</v>
      </c>
      <c r="BE475" s="47">
        <f>VLOOKUP(AD475,'--WAYS'!$A:$D,4,FALSE)</f>
        <v>0</v>
      </c>
      <c r="BF475" s="47">
        <f>VLOOKUP(AE475,'--WAYS'!$A:$D,4,FALSE)</f>
        <v>0</v>
      </c>
      <c r="BG475" s="47">
        <f>VLOOKUP(AF475,'--WAYS'!$A:$D,4,FALSE)</f>
        <v>0</v>
      </c>
      <c r="BH475" s="48">
        <f t="shared" ref="BH475" si="53">ROUNDUP(SUM(AG475:BG475),0)</f>
        <v>87</v>
      </c>
      <c r="BI475" s="48" t="s">
        <v>886</v>
      </c>
    </row>
    <row r="476" spans="1:61" s="24" customFormat="1" ht="19.899999999999999" customHeight="1" x14ac:dyDescent="0.35">
      <c r="A476" s="40">
        <v>3</v>
      </c>
      <c r="B476" s="40" t="s">
        <v>909</v>
      </c>
      <c r="C476" s="41" t="s">
        <v>107</v>
      </c>
      <c r="D476" s="42" t="s">
        <v>436</v>
      </c>
      <c r="E476" s="43" t="s">
        <v>435</v>
      </c>
      <c r="F476" s="43" t="s">
        <v>96</v>
      </c>
      <c r="G476" s="45" t="s">
        <v>401</v>
      </c>
      <c r="H476" s="39" t="s">
        <v>3</v>
      </c>
      <c r="I476" s="39" t="s">
        <v>3</v>
      </c>
      <c r="J476" s="39" t="s">
        <v>3</v>
      </c>
      <c r="K476" s="39" t="s">
        <v>3</v>
      </c>
      <c r="L476" s="39" t="s">
        <v>3</v>
      </c>
      <c r="M476" s="39" t="s">
        <v>3</v>
      </c>
      <c r="N476" s="39" t="s">
        <v>3</v>
      </c>
      <c r="O476" s="39" t="s">
        <v>3</v>
      </c>
      <c r="P476" s="39" t="s">
        <v>3</v>
      </c>
      <c r="Q476" s="39" t="s">
        <v>3</v>
      </c>
      <c r="R476" s="39" t="s">
        <v>3</v>
      </c>
      <c r="S476" s="39" t="s">
        <v>3</v>
      </c>
      <c r="T476" s="39" t="s">
        <v>3</v>
      </c>
      <c r="U476" s="39" t="s">
        <v>3</v>
      </c>
      <c r="V476" s="39" t="s">
        <v>3</v>
      </c>
      <c r="W476" s="39" t="s">
        <v>3</v>
      </c>
      <c r="X476" s="39" t="s">
        <v>3</v>
      </c>
      <c r="Y476" s="39" t="s">
        <v>3</v>
      </c>
      <c r="Z476" s="39" t="s">
        <v>3</v>
      </c>
      <c r="AA476" s="39" t="s">
        <v>3</v>
      </c>
      <c r="AB476" s="39" t="s">
        <v>3</v>
      </c>
      <c r="AC476" s="39" t="s">
        <v>3</v>
      </c>
      <c r="AD476" s="39" t="s">
        <v>3</v>
      </c>
      <c r="AE476" s="39" t="s">
        <v>3</v>
      </c>
      <c r="AF476" s="39" t="s">
        <v>3</v>
      </c>
      <c r="AG476" s="46"/>
      <c r="AH476" s="46"/>
      <c r="AI476" s="47">
        <f>VLOOKUP(H476,'--WAYS'!$A:$D,4,FALSE)</f>
        <v>0</v>
      </c>
      <c r="AJ476" s="47">
        <f>VLOOKUP(I476,'--WAYS'!$A:$D,4,FALSE)</f>
        <v>0</v>
      </c>
      <c r="AK476" s="47">
        <f>VLOOKUP(J476,'--WAYS'!$A:$D,4,FALSE)</f>
        <v>0</v>
      </c>
      <c r="AL476" s="47">
        <f>VLOOKUP(K476,'--WAYS'!$A:$D,4,FALSE)</f>
        <v>0</v>
      </c>
      <c r="AM476" s="47">
        <f>VLOOKUP(L476,'--WAYS'!$A:$D,4,FALSE)</f>
        <v>0</v>
      </c>
      <c r="AN476" s="47">
        <f>VLOOKUP(M476,'--WAYS'!$A:$D,4,FALSE)</f>
        <v>0</v>
      </c>
      <c r="AO476" s="47">
        <f>VLOOKUP(N476,'--WAYS'!$A:$D,4,FALSE)</f>
        <v>0</v>
      </c>
      <c r="AP476" s="47">
        <f>VLOOKUP(O476,'--WAYS'!$A:$D,4,FALSE)</f>
        <v>0</v>
      </c>
      <c r="AQ476" s="47">
        <f>VLOOKUP(P476,'--WAYS'!$A:$D,4,FALSE)</f>
        <v>0</v>
      </c>
      <c r="AR476" s="47">
        <f>VLOOKUP(Q476,'--WAYS'!$A:$D,4,FALSE)</f>
        <v>0</v>
      </c>
      <c r="AS476" s="47">
        <f>VLOOKUP(R476,'--WAYS'!$A:$D,4,FALSE)</f>
        <v>0</v>
      </c>
      <c r="AT476" s="47">
        <f>VLOOKUP(S476,'--WAYS'!$A:$D,4,FALSE)</f>
        <v>0</v>
      </c>
      <c r="AU476" s="47">
        <f>VLOOKUP(T476,'--WAYS'!$A:$D,4,FALSE)</f>
        <v>0</v>
      </c>
      <c r="AV476" s="47">
        <f>VLOOKUP(U476,'--WAYS'!$A:$D,4,FALSE)</f>
        <v>0</v>
      </c>
      <c r="AW476" s="47">
        <f>VLOOKUP(V476,'--WAYS'!$A:$D,4,FALSE)</f>
        <v>0</v>
      </c>
      <c r="AX476" s="47">
        <f>VLOOKUP(W476,'--WAYS'!$A:$D,4,FALSE)</f>
        <v>0</v>
      </c>
      <c r="AY476" s="47">
        <f>VLOOKUP(X476,'--WAYS'!$A:$D,4,FALSE)</f>
        <v>0</v>
      </c>
      <c r="AZ476" s="47">
        <f>VLOOKUP(Y476,'--WAYS'!$A:$D,4,FALSE)</f>
        <v>0</v>
      </c>
      <c r="BA476" s="47">
        <f>VLOOKUP(Z476,'--WAYS'!$A:$D,4,FALSE)</f>
        <v>0</v>
      </c>
      <c r="BB476" s="47">
        <f>VLOOKUP(AA476,'--WAYS'!$A:$D,4,FALSE)</f>
        <v>0</v>
      </c>
      <c r="BC476" s="47">
        <f>VLOOKUP(AB476,'--WAYS'!$A:$D,4,FALSE)</f>
        <v>0</v>
      </c>
      <c r="BD476" s="47">
        <f>VLOOKUP(AC476,'--WAYS'!$A:$D,4,FALSE)</f>
        <v>0</v>
      </c>
      <c r="BE476" s="47">
        <f>VLOOKUP(AD476,'--WAYS'!$A:$D,4,FALSE)</f>
        <v>0</v>
      </c>
      <c r="BF476" s="47">
        <f>VLOOKUP(AE476,'--WAYS'!$A:$D,4,FALSE)</f>
        <v>0</v>
      </c>
      <c r="BG476" s="47">
        <f>VLOOKUP(AF476,'--WAYS'!$A:$D,4,FALSE)</f>
        <v>0</v>
      </c>
      <c r="BH476" s="48">
        <v>20</v>
      </c>
      <c r="BI476" s="48" t="s">
        <v>423</v>
      </c>
    </row>
    <row r="477" spans="1:61" s="24" customFormat="1" ht="19.899999999999999" customHeight="1" x14ac:dyDescent="0.35">
      <c r="A477" s="40">
        <v>3</v>
      </c>
      <c r="B477" s="40" t="s">
        <v>909</v>
      </c>
      <c r="C477" s="41" t="s">
        <v>108</v>
      </c>
      <c r="D477" s="42" t="s">
        <v>437</v>
      </c>
      <c r="E477" s="44" t="s">
        <v>109</v>
      </c>
      <c r="F477" s="43" t="s">
        <v>438</v>
      </c>
      <c r="G477" s="45" t="s">
        <v>417</v>
      </c>
      <c r="H477" s="39" t="s">
        <v>48</v>
      </c>
      <c r="I477" s="39" t="s">
        <v>56</v>
      </c>
      <c r="J477" s="39" t="s">
        <v>950</v>
      </c>
      <c r="K477" s="39" t="s">
        <v>77</v>
      </c>
      <c r="L477" s="39" t="s">
        <v>78</v>
      </c>
      <c r="M477" s="39" t="s">
        <v>80</v>
      </c>
      <c r="N477" s="39" t="s">
        <v>82</v>
      </c>
      <c r="O477" s="39" t="s">
        <v>777</v>
      </c>
      <c r="P477" s="39" t="s">
        <v>3</v>
      </c>
      <c r="Q477" s="39" t="s">
        <v>3</v>
      </c>
      <c r="R477" s="39" t="s">
        <v>3</v>
      </c>
      <c r="S477" s="39" t="s">
        <v>3</v>
      </c>
      <c r="T477" s="39" t="s">
        <v>3</v>
      </c>
      <c r="U477" s="39" t="s">
        <v>3</v>
      </c>
      <c r="V477" s="39" t="s">
        <v>3</v>
      </c>
      <c r="W477" s="39" t="s">
        <v>3</v>
      </c>
      <c r="X477" s="39" t="s">
        <v>3</v>
      </c>
      <c r="Y477" s="39" t="s">
        <v>3</v>
      </c>
      <c r="Z477" s="39" t="s">
        <v>3</v>
      </c>
      <c r="AA477" s="39" t="s">
        <v>3</v>
      </c>
      <c r="AB477" s="39" t="s">
        <v>3</v>
      </c>
      <c r="AC477" s="39" t="s">
        <v>3</v>
      </c>
      <c r="AD477" s="39" t="s">
        <v>3</v>
      </c>
      <c r="AE477" s="39" t="s">
        <v>3</v>
      </c>
      <c r="AF477" s="39" t="s">
        <v>3</v>
      </c>
      <c r="AG477" s="46">
        <v>2</v>
      </c>
      <c r="AH477" s="46">
        <v>10</v>
      </c>
      <c r="AI477" s="47">
        <f>VLOOKUP(H477,'--WAYS'!$A:$D,4,FALSE)</f>
        <v>6</v>
      </c>
      <c r="AJ477" s="47">
        <f>VLOOKUP(I477,'--WAYS'!$A:$D,4,FALSE)</f>
        <v>11</v>
      </c>
      <c r="AK477" s="47">
        <f>VLOOKUP(J477,'--WAYS'!$A:$D,4,FALSE)</f>
        <v>6</v>
      </c>
      <c r="AL477" s="47">
        <f>VLOOKUP(K477,'--WAYS'!$A:$D,4,FALSE)</f>
        <v>10</v>
      </c>
      <c r="AM477" s="47">
        <f>VLOOKUP(L477,'--WAYS'!$A:$D,4,FALSE)</f>
        <v>16</v>
      </c>
      <c r="AN477" s="47">
        <f>VLOOKUP(M477,'--WAYS'!$A:$D,4,FALSE)</f>
        <v>9</v>
      </c>
      <c r="AO477" s="47">
        <f>VLOOKUP(N477,'--WAYS'!$A:$D,4,FALSE)</f>
        <v>9</v>
      </c>
      <c r="AP477" s="47">
        <f>VLOOKUP(O477,'--WAYS'!$A:$D,4,FALSE)</f>
        <v>3</v>
      </c>
      <c r="AQ477" s="47">
        <f>VLOOKUP(P477,'--WAYS'!$A:$D,4,FALSE)</f>
        <v>0</v>
      </c>
      <c r="AR477" s="47">
        <f>VLOOKUP(Q477,'--WAYS'!$A:$D,4,FALSE)</f>
        <v>0</v>
      </c>
      <c r="AS477" s="47">
        <f>VLOOKUP(R477,'--WAYS'!$A:$D,4,FALSE)</f>
        <v>0</v>
      </c>
      <c r="AT477" s="47">
        <f>VLOOKUP(S477,'--WAYS'!$A:$D,4,FALSE)</f>
        <v>0</v>
      </c>
      <c r="AU477" s="47">
        <f>VLOOKUP(T477,'--WAYS'!$A:$D,4,FALSE)</f>
        <v>0</v>
      </c>
      <c r="AV477" s="47">
        <f>VLOOKUP(U477,'--WAYS'!$A:$D,4,FALSE)</f>
        <v>0</v>
      </c>
      <c r="AW477" s="47">
        <f>VLOOKUP(V477,'--WAYS'!$A:$D,4,FALSE)</f>
        <v>0</v>
      </c>
      <c r="AX477" s="47">
        <f>VLOOKUP(W477,'--WAYS'!$A:$D,4,FALSE)</f>
        <v>0</v>
      </c>
      <c r="AY477" s="47">
        <f>VLOOKUP(X477,'--WAYS'!$A:$D,4,FALSE)</f>
        <v>0</v>
      </c>
      <c r="AZ477" s="47">
        <f>VLOOKUP(Y477,'--WAYS'!$A:$D,4,FALSE)</f>
        <v>0</v>
      </c>
      <c r="BA477" s="47">
        <f>VLOOKUP(Z477,'--WAYS'!$A:$D,4,FALSE)</f>
        <v>0</v>
      </c>
      <c r="BB477" s="47">
        <f>VLOOKUP(AA477,'--WAYS'!$A:$D,4,FALSE)</f>
        <v>0</v>
      </c>
      <c r="BC477" s="47">
        <f>VLOOKUP(AB477,'--WAYS'!$A:$D,4,FALSE)</f>
        <v>0</v>
      </c>
      <c r="BD477" s="47">
        <f>VLOOKUP(AC477,'--WAYS'!$A:$D,4,FALSE)</f>
        <v>0</v>
      </c>
      <c r="BE477" s="47">
        <f>VLOOKUP(AD477,'--WAYS'!$A:$D,4,FALSE)</f>
        <v>0</v>
      </c>
      <c r="BF477" s="47">
        <f>VLOOKUP(AE477,'--WAYS'!$A:$D,4,FALSE)</f>
        <v>0</v>
      </c>
      <c r="BG477" s="47">
        <f>VLOOKUP(AF477,'--WAYS'!$A:$D,4,FALSE)</f>
        <v>0</v>
      </c>
      <c r="BH477" s="48">
        <f t="shared" ref="BH477:BH478" si="54">ROUNDUP(SUM(AG477:BG477),0)</f>
        <v>82</v>
      </c>
      <c r="BI477" s="48"/>
    </row>
    <row r="478" spans="1:61" s="24" customFormat="1" ht="19.899999999999999" customHeight="1" x14ac:dyDescent="0.35">
      <c r="A478" s="40">
        <v>3</v>
      </c>
      <c r="B478" s="40" t="s">
        <v>909</v>
      </c>
      <c r="C478" s="41" t="s">
        <v>110</v>
      </c>
      <c r="D478" s="42" t="s">
        <v>439</v>
      </c>
      <c r="E478" s="44" t="s">
        <v>109</v>
      </c>
      <c r="F478" s="43" t="s">
        <v>440</v>
      </c>
      <c r="G478" s="45" t="s">
        <v>417</v>
      </c>
      <c r="H478" s="39" t="s">
        <v>48</v>
      </c>
      <c r="I478" s="39" t="s">
        <v>56</v>
      </c>
      <c r="J478" s="39" t="s">
        <v>950</v>
      </c>
      <c r="K478" s="39" t="s">
        <v>77</v>
      </c>
      <c r="L478" s="39" t="s">
        <v>78</v>
      </c>
      <c r="M478" s="39" t="s">
        <v>80</v>
      </c>
      <c r="N478" s="39" t="s">
        <v>82</v>
      </c>
      <c r="O478" s="39" t="s">
        <v>777</v>
      </c>
      <c r="P478" s="39" t="s">
        <v>3</v>
      </c>
      <c r="Q478" s="39" t="s">
        <v>3</v>
      </c>
      <c r="R478" s="39" t="s">
        <v>3</v>
      </c>
      <c r="S478" s="39" t="s">
        <v>3</v>
      </c>
      <c r="T478" s="39" t="s">
        <v>3</v>
      </c>
      <c r="U478" s="39" t="s">
        <v>3</v>
      </c>
      <c r="V478" s="39" t="s">
        <v>3</v>
      </c>
      <c r="W478" s="39" t="s">
        <v>3</v>
      </c>
      <c r="X478" s="39" t="s">
        <v>3</v>
      </c>
      <c r="Y478" s="39" t="s">
        <v>3</v>
      </c>
      <c r="Z478" s="39" t="s">
        <v>3</v>
      </c>
      <c r="AA478" s="39" t="s">
        <v>3</v>
      </c>
      <c r="AB478" s="39" t="s">
        <v>3</v>
      </c>
      <c r="AC478" s="39" t="s">
        <v>3</v>
      </c>
      <c r="AD478" s="39" t="s">
        <v>3</v>
      </c>
      <c r="AE478" s="39" t="s">
        <v>3</v>
      </c>
      <c r="AF478" s="39" t="s">
        <v>3</v>
      </c>
      <c r="AG478" s="46">
        <v>2</v>
      </c>
      <c r="AH478" s="46">
        <v>10</v>
      </c>
      <c r="AI478" s="47">
        <f>VLOOKUP(H478,'--WAYS'!$A:$D,4,FALSE)</f>
        <v>6</v>
      </c>
      <c r="AJ478" s="47">
        <f>VLOOKUP(I478,'--WAYS'!$A:$D,4,FALSE)</f>
        <v>11</v>
      </c>
      <c r="AK478" s="47">
        <f>VLOOKUP(J478,'--WAYS'!$A:$D,4,FALSE)</f>
        <v>6</v>
      </c>
      <c r="AL478" s="47">
        <f>VLOOKUP(K478,'--WAYS'!$A:$D,4,FALSE)</f>
        <v>10</v>
      </c>
      <c r="AM478" s="47">
        <f>VLOOKUP(L478,'--WAYS'!$A:$D,4,FALSE)</f>
        <v>16</v>
      </c>
      <c r="AN478" s="47">
        <f>VLOOKUP(M478,'--WAYS'!$A:$D,4,FALSE)</f>
        <v>9</v>
      </c>
      <c r="AO478" s="47">
        <f>VLOOKUP(N478,'--WAYS'!$A:$D,4,FALSE)</f>
        <v>9</v>
      </c>
      <c r="AP478" s="47">
        <f>VLOOKUP(O478,'--WAYS'!$A:$D,4,FALSE)</f>
        <v>3</v>
      </c>
      <c r="AQ478" s="47">
        <f>VLOOKUP(P478,'--WAYS'!$A:$D,4,FALSE)</f>
        <v>0</v>
      </c>
      <c r="AR478" s="47">
        <f>VLOOKUP(Q478,'--WAYS'!$A:$D,4,FALSE)</f>
        <v>0</v>
      </c>
      <c r="AS478" s="47">
        <f>VLOOKUP(R478,'--WAYS'!$A:$D,4,FALSE)</f>
        <v>0</v>
      </c>
      <c r="AT478" s="47">
        <f>VLOOKUP(S478,'--WAYS'!$A:$D,4,FALSE)</f>
        <v>0</v>
      </c>
      <c r="AU478" s="47">
        <f>VLOOKUP(T478,'--WAYS'!$A:$D,4,FALSE)</f>
        <v>0</v>
      </c>
      <c r="AV478" s="47">
        <f>VLOOKUP(U478,'--WAYS'!$A:$D,4,FALSE)</f>
        <v>0</v>
      </c>
      <c r="AW478" s="47">
        <f>VLOOKUP(V478,'--WAYS'!$A:$D,4,FALSE)</f>
        <v>0</v>
      </c>
      <c r="AX478" s="47">
        <f>VLOOKUP(W478,'--WAYS'!$A:$D,4,FALSE)</f>
        <v>0</v>
      </c>
      <c r="AY478" s="47">
        <f>VLOOKUP(X478,'--WAYS'!$A:$D,4,FALSE)</f>
        <v>0</v>
      </c>
      <c r="AZ478" s="47">
        <f>VLOOKUP(Y478,'--WAYS'!$A:$D,4,FALSE)</f>
        <v>0</v>
      </c>
      <c r="BA478" s="47">
        <f>VLOOKUP(Z478,'--WAYS'!$A:$D,4,FALSE)</f>
        <v>0</v>
      </c>
      <c r="BB478" s="47">
        <f>VLOOKUP(AA478,'--WAYS'!$A:$D,4,FALSE)</f>
        <v>0</v>
      </c>
      <c r="BC478" s="47">
        <f>VLOOKUP(AB478,'--WAYS'!$A:$D,4,FALSE)</f>
        <v>0</v>
      </c>
      <c r="BD478" s="47">
        <f>VLOOKUP(AC478,'--WAYS'!$A:$D,4,FALSE)</f>
        <v>0</v>
      </c>
      <c r="BE478" s="47">
        <f>VLOOKUP(AD478,'--WAYS'!$A:$D,4,FALSE)</f>
        <v>0</v>
      </c>
      <c r="BF478" s="47">
        <f>VLOOKUP(AE478,'--WAYS'!$A:$D,4,FALSE)</f>
        <v>0</v>
      </c>
      <c r="BG478" s="47">
        <f>VLOOKUP(AF478,'--WAYS'!$A:$D,4,FALSE)</f>
        <v>0</v>
      </c>
      <c r="BH478" s="48">
        <f t="shared" si="54"/>
        <v>82</v>
      </c>
      <c r="BI478" s="48"/>
    </row>
    <row r="479" spans="1:61" s="24" customFormat="1" ht="19.899999999999999" customHeight="1" x14ac:dyDescent="0.35">
      <c r="A479" s="40">
        <v>3</v>
      </c>
      <c r="B479" s="40" t="s">
        <v>909</v>
      </c>
      <c r="C479" s="41" t="s">
        <v>395</v>
      </c>
      <c r="D479" s="42" t="s">
        <v>441</v>
      </c>
      <c r="E479" s="44" t="s">
        <v>114</v>
      </c>
      <c r="F479" s="43" t="s">
        <v>442</v>
      </c>
      <c r="G479" s="45" t="s">
        <v>816</v>
      </c>
      <c r="H479" s="39" t="s">
        <v>48</v>
      </c>
      <c r="I479" s="39" t="s">
        <v>56</v>
      </c>
      <c r="J479" s="39" t="s">
        <v>950</v>
      </c>
      <c r="K479" s="39" t="s">
        <v>77</v>
      </c>
      <c r="L479" s="39" t="s">
        <v>78</v>
      </c>
      <c r="M479" s="39" t="s">
        <v>80</v>
      </c>
      <c r="N479" s="39" t="s">
        <v>82</v>
      </c>
      <c r="O479" s="39" t="s">
        <v>3</v>
      </c>
      <c r="P479" s="39" t="s">
        <v>3</v>
      </c>
      <c r="Q479" s="39" t="s">
        <v>3</v>
      </c>
      <c r="R479" s="39" t="s">
        <v>3</v>
      </c>
      <c r="S479" s="39" t="s">
        <v>3</v>
      </c>
      <c r="T479" s="39" t="s">
        <v>3</v>
      </c>
      <c r="U479" s="39" t="s">
        <v>3</v>
      </c>
      <c r="V479" s="39" t="s">
        <v>3</v>
      </c>
      <c r="W479" s="39" t="s">
        <v>3</v>
      </c>
      <c r="X479" s="39" t="s">
        <v>3</v>
      </c>
      <c r="Y479" s="39" t="s">
        <v>3</v>
      </c>
      <c r="Z479" s="39" t="s">
        <v>3</v>
      </c>
      <c r="AA479" s="39" t="s">
        <v>3</v>
      </c>
      <c r="AB479" s="39" t="s">
        <v>3</v>
      </c>
      <c r="AC479" s="39" t="s">
        <v>3</v>
      </c>
      <c r="AD479" s="39" t="s">
        <v>3</v>
      </c>
      <c r="AE479" s="39" t="s">
        <v>3</v>
      </c>
      <c r="AF479" s="39" t="s">
        <v>3</v>
      </c>
      <c r="AG479" s="46">
        <v>5</v>
      </c>
      <c r="AH479" s="46">
        <v>10</v>
      </c>
      <c r="AI479" s="47">
        <f>VLOOKUP(H479,'--WAYS'!$A:$D,4,FALSE)</f>
        <v>6</v>
      </c>
      <c r="AJ479" s="47">
        <f>VLOOKUP(I479,'--WAYS'!$A:$D,4,FALSE)</f>
        <v>11</v>
      </c>
      <c r="AK479" s="47">
        <f>VLOOKUP(J479,'--WAYS'!$A:$D,4,FALSE)</f>
        <v>6</v>
      </c>
      <c r="AL479" s="47">
        <f>VLOOKUP(K479,'--WAYS'!$A:$D,4,FALSE)</f>
        <v>10</v>
      </c>
      <c r="AM479" s="47">
        <f>VLOOKUP(L479,'--WAYS'!$A:$D,4,FALSE)</f>
        <v>16</v>
      </c>
      <c r="AN479" s="47">
        <f>VLOOKUP(M479,'--WAYS'!$A:$D,4,FALSE)</f>
        <v>9</v>
      </c>
      <c r="AO479" s="47">
        <f>VLOOKUP(N479,'--WAYS'!$A:$D,4,FALSE)</f>
        <v>9</v>
      </c>
      <c r="AP479" s="47">
        <f>VLOOKUP(O479,'--WAYS'!$A:$D,4,FALSE)</f>
        <v>0</v>
      </c>
      <c r="AQ479" s="47">
        <f>VLOOKUP(P479,'--WAYS'!$A:$D,4,FALSE)</f>
        <v>0</v>
      </c>
      <c r="AR479" s="47">
        <f>VLOOKUP(Q479,'--WAYS'!$A:$D,4,FALSE)</f>
        <v>0</v>
      </c>
      <c r="AS479" s="47">
        <f>VLOOKUP(R479,'--WAYS'!$A:$D,4,FALSE)</f>
        <v>0</v>
      </c>
      <c r="AT479" s="47">
        <f>VLOOKUP(S479,'--WAYS'!$A:$D,4,FALSE)</f>
        <v>0</v>
      </c>
      <c r="AU479" s="47">
        <f>VLOOKUP(T479,'--WAYS'!$A:$D,4,FALSE)</f>
        <v>0</v>
      </c>
      <c r="AV479" s="47">
        <f>VLOOKUP(U479,'--WAYS'!$A:$D,4,FALSE)</f>
        <v>0</v>
      </c>
      <c r="AW479" s="47">
        <f>VLOOKUP(V479,'--WAYS'!$A:$D,4,FALSE)</f>
        <v>0</v>
      </c>
      <c r="AX479" s="47">
        <f>VLOOKUP(W479,'--WAYS'!$A:$D,4,FALSE)</f>
        <v>0</v>
      </c>
      <c r="AY479" s="47">
        <f>VLOOKUP(X479,'--WAYS'!$A:$D,4,FALSE)</f>
        <v>0</v>
      </c>
      <c r="AZ479" s="47">
        <f>VLOOKUP(Y479,'--WAYS'!$A:$D,4,FALSE)</f>
        <v>0</v>
      </c>
      <c r="BA479" s="47">
        <f>VLOOKUP(Z479,'--WAYS'!$A:$D,4,FALSE)</f>
        <v>0</v>
      </c>
      <c r="BB479" s="47">
        <f>VLOOKUP(AA479,'--WAYS'!$A:$D,4,FALSE)</f>
        <v>0</v>
      </c>
      <c r="BC479" s="47">
        <f>VLOOKUP(AB479,'--WAYS'!$A:$D,4,FALSE)</f>
        <v>0</v>
      </c>
      <c r="BD479" s="47">
        <f>VLOOKUP(AC479,'--WAYS'!$A:$D,4,FALSE)</f>
        <v>0</v>
      </c>
      <c r="BE479" s="47">
        <f>VLOOKUP(AD479,'--WAYS'!$A:$D,4,FALSE)</f>
        <v>0</v>
      </c>
      <c r="BF479" s="47">
        <f>VLOOKUP(AE479,'--WAYS'!$A:$D,4,FALSE)</f>
        <v>0</v>
      </c>
      <c r="BG479" s="47">
        <f>VLOOKUP(AF479,'--WAYS'!$A:$D,4,FALSE)</f>
        <v>0</v>
      </c>
      <c r="BH479" s="48">
        <f>ROUNDUP(SUM(AG479:BG479),0)</f>
        <v>82</v>
      </c>
      <c r="BI479" s="48"/>
    </row>
    <row r="480" spans="1:61" s="24" customFormat="1" ht="19.899999999999999" customHeight="1" x14ac:dyDescent="0.35">
      <c r="A480" s="40">
        <v>3</v>
      </c>
      <c r="B480" s="40" t="s">
        <v>909</v>
      </c>
      <c r="C480" s="41" t="s">
        <v>443</v>
      </c>
      <c r="D480" s="42" t="s">
        <v>441</v>
      </c>
      <c r="E480" s="44" t="s">
        <v>114</v>
      </c>
      <c r="F480" s="43" t="s">
        <v>442</v>
      </c>
      <c r="G480" s="45" t="s">
        <v>816</v>
      </c>
      <c r="H480" s="39" t="s">
        <v>48</v>
      </c>
      <c r="I480" s="39" t="s">
        <v>56</v>
      </c>
      <c r="J480" s="39" t="s">
        <v>950</v>
      </c>
      <c r="K480" s="39" t="s">
        <v>77</v>
      </c>
      <c r="L480" s="39" t="s">
        <v>78</v>
      </c>
      <c r="M480" s="39" t="s">
        <v>80</v>
      </c>
      <c r="N480" s="39" t="s">
        <v>82</v>
      </c>
      <c r="O480" s="39" t="s">
        <v>3</v>
      </c>
      <c r="P480" s="39" t="s">
        <v>3</v>
      </c>
      <c r="Q480" s="39" t="s">
        <v>3</v>
      </c>
      <c r="R480" s="39" t="s">
        <v>3</v>
      </c>
      <c r="S480" s="39" t="s">
        <v>3</v>
      </c>
      <c r="T480" s="39" t="s">
        <v>3</v>
      </c>
      <c r="U480" s="39" t="s">
        <v>3</v>
      </c>
      <c r="V480" s="39" t="s">
        <v>3</v>
      </c>
      <c r="W480" s="39" t="s">
        <v>3</v>
      </c>
      <c r="X480" s="39" t="s">
        <v>3</v>
      </c>
      <c r="Y480" s="39" t="s">
        <v>3</v>
      </c>
      <c r="Z480" s="39" t="s">
        <v>3</v>
      </c>
      <c r="AA480" s="39" t="s">
        <v>3</v>
      </c>
      <c r="AB480" s="39" t="s">
        <v>3</v>
      </c>
      <c r="AC480" s="39" t="s">
        <v>3</v>
      </c>
      <c r="AD480" s="39" t="s">
        <v>3</v>
      </c>
      <c r="AE480" s="39" t="s">
        <v>3</v>
      </c>
      <c r="AF480" s="39" t="s">
        <v>3</v>
      </c>
      <c r="AG480" s="46">
        <v>5</v>
      </c>
      <c r="AH480" s="46">
        <v>10</v>
      </c>
      <c r="AI480" s="47">
        <f>VLOOKUP(H480,'--WAYS'!$A:$D,4,FALSE)</f>
        <v>6</v>
      </c>
      <c r="AJ480" s="47">
        <f>VLOOKUP(I480,'--WAYS'!$A:$D,4,FALSE)</f>
        <v>11</v>
      </c>
      <c r="AK480" s="47">
        <f>VLOOKUP(J480,'--WAYS'!$A:$D,4,FALSE)</f>
        <v>6</v>
      </c>
      <c r="AL480" s="47">
        <f>VLOOKUP(K480,'--WAYS'!$A:$D,4,FALSE)</f>
        <v>10</v>
      </c>
      <c r="AM480" s="47">
        <f>VLOOKUP(L480,'--WAYS'!$A:$D,4,FALSE)</f>
        <v>16</v>
      </c>
      <c r="AN480" s="47">
        <f>VLOOKUP(M480,'--WAYS'!$A:$D,4,FALSE)</f>
        <v>9</v>
      </c>
      <c r="AO480" s="47">
        <f>VLOOKUP(N480,'--WAYS'!$A:$D,4,FALSE)</f>
        <v>9</v>
      </c>
      <c r="AP480" s="47">
        <f>VLOOKUP(O480,'--WAYS'!$A:$D,4,FALSE)</f>
        <v>0</v>
      </c>
      <c r="AQ480" s="47">
        <f>VLOOKUP(P480,'--WAYS'!$A:$D,4,FALSE)</f>
        <v>0</v>
      </c>
      <c r="AR480" s="47">
        <f>VLOOKUP(Q480,'--WAYS'!$A:$D,4,FALSE)</f>
        <v>0</v>
      </c>
      <c r="AS480" s="47">
        <f>VLOOKUP(R480,'--WAYS'!$A:$D,4,FALSE)</f>
        <v>0</v>
      </c>
      <c r="AT480" s="47">
        <f>VLOOKUP(S480,'--WAYS'!$A:$D,4,FALSE)</f>
        <v>0</v>
      </c>
      <c r="AU480" s="47">
        <f>VLOOKUP(T480,'--WAYS'!$A:$D,4,FALSE)</f>
        <v>0</v>
      </c>
      <c r="AV480" s="47">
        <f>VLOOKUP(U480,'--WAYS'!$A:$D,4,FALSE)</f>
        <v>0</v>
      </c>
      <c r="AW480" s="47">
        <f>VLOOKUP(V480,'--WAYS'!$A:$D,4,FALSE)</f>
        <v>0</v>
      </c>
      <c r="AX480" s="47">
        <f>VLOOKUP(W480,'--WAYS'!$A:$D,4,FALSE)</f>
        <v>0</v>
      </c>
      <c r="AY480" s="47">
        <f>VLOOKUP(X480,'--WAYS'!$A:$D,4,FALSE)</f>
        <v>0</v>
      </c>
      <c r="AZ480" s="47">
        <f>VLOOKUP(Y480,'--WAYS'!$A:$D,4,FALSE)</f>
        <v>0</v>
      </c>
      <c r="BA480" s="47">
        <f>VLOOKUP(Z480,'--WAYS'!$A:$D,4,FALSE)</f>
        <v>0</v>
      </c>
      <c r="BB480" s="47">
        <f>VLOOKUP(AA480,'--WAYS'!$A:$D,4,FALSE)</f>
        <v>0</v>
      </c>
      <c r="BC480" s="47">
        <f>VLOOKUP(AB480,'--WAYS'!$A:$D,4,FALSE)</f>
        <v>0</v>
      </c>
      <c r="BD480" s="47">
        <f>VLOOKUP(AC480,'--WAYS'!$A:$D,4,FALSE)</f>
        <v>0</v>
      </c>
      <c r="BE480" s="47">
        <f>VLOOKUP(AD480,'--WAYS'!$A:$D,4,FALSE)</f>
        <v>0</v>
      </c>
      <c r="BF480" s="47">
        <f>VLOOKUP(AE480,'--WAYS'!$A:$D,4,FALSE)</f>
        <v>0</v>
      </c>
      <c r="BG480" s="47">
        <f>VLOOKUP(AF480,'--WAYS'!$A:$D,4,FALSE)</f>
        <v>0</v>
      </c>
      <c r="BH480" s="48">
        <f>ROUNDUP(SUM(AG480:BG480),0)</f>
        <v>82</v>
      </c>
      <c r="BI480" s="48"/>
    </row>
    <row r="481" spans="1:61" s="24" customFormat="1" ht="19.899999999999999" customHeight="1" x14ac:dyDescent="0.35">
      <c r="A481" s="40">
        <v>3</v>
      </c>
      <c r="B481" s="40" t="s">
        <v>909</v>
      </c>
      <c r="C481" s="41" t="s">
        <v>111</v>
      </c>
      <c r="D481" s="42" t="s">
        <v>441</v>
      </c>
      <c r="E481" s="44" t="s">
        <v>112</v>
      </c>
      <c r="F481" s="44" t="s">
        <v>442</v>
      </c>
      <c r="G481" s="45" t="s">
        <v>415</v>
      </c>
      <c r="H481" s="39" t="s">
        <v>48</v>
      </c>
      <c r="I481" s="39" t="s">
        <v>56</v>
      </c>
      <c r="J481" s="39" t="s">
        <v>950</v>
      </c>
      <c r="K481" s="39" t="s">
        <v>77</v>
      </c>
      <c r="L481" s="39" t="s">
        <v>78</v>
      </c>
      <c r="M481" s="39" t="s">
        <v>80</v>
      </c>
      <c r="N481" s="39" t="s">
        <v>82</v>
      </c>
      <c r="O481" s="39" t="s">
        <v>3</v>
      </c>
      <c r="P481" s="39" t="s">
        <v>3</v>
      </c>
      <c r="Q481" s="39" t="s">
        <v>3</v>
      </c>
      <c r="R481" s="39" t="s">
        <v>3</v>
      </c>
      <c r="S481" s="39" t="s">
        <v>3</v>
      </c>
      <c r="T481" s="39" t="s">
        <v>3</v>
      </c>
      <c r="U481" s="39" t="s">
        <v>3</v>
      </c>
      <c r="V481" s="39" t="s">
        <v>3</v>
      </c>
      <c r="W481" s="39" t="s">
        <v>3</v>
      </c>
      <c r="X481" s="39" t="s">
        <v>3</v>
      </c>
      <c r="Y481" s="39" t="s">
        <v>3</v>
      </c>
      <c r="Z481" s="39" t="s">
        <v>3</v>
      </c>
      <c r="AA481" s="39" t="s">
        <v>3</v>
      </c>
      <c r="AB481" s="39" t="s">
        <v>3</v>
      </c>
      <c r="AC481" s="39" t="s">
        <v>3</v>
      </c>
      <c r="AD481" s="39" t="s">
        <v>3</v>
      </c>
      <c r="AE481" s="39" t="s">
        <v>3</v>
      </c>
      <c r="AF481" s="39" t="s">
        <v>3</v>
      </c>
      <c r="AG481" s="46">
        <v>5</v>
      </c>
      <c r="AH481" s="46">
        <v>10</v>
      </c>
      <c r="AI481" s="47">
        <f>VLOOKUP(H481,'--WAYS'!$A:$D,4,FALSE)</f>
        <v>6</v>
      </c>
      <c r="AJ481" s="47">
        <f>VLOOKUP(I481,'--WAYS'!$A:$D,4,FALSE)</f>
        <v>11</v>
      </c>
      <c r="AK481" s="47">
        <f>VLOOKUP(J481,'--WAYS'!$A:$D,4,FALSE)</f>
        <v>6</v>
      </c>
      <c r="AL481" s="47">
        <f>VLOOKUP(K481,'--WAYS'!$A:$D,4,FALSE)</f>
        <v>10</v>
      </c>
      <c r="AM481" s="47">
        <f>VLOOKUP(L481,'--WAYS'!$A:$D,4,FALSE)</f>
        <v>16</v>
      </c>
      <c r="AN481" s="47">
        <f>VLOOKUP(M481,'--WAYS'!$A:$D,4,FALSE)</f>
        <v>9</v>
      </c>
      <c r="AO481" s="47">
        <f>VLOOKUP(N481,'--WAYS'!$A:$D,4,FALSE)</f>
        <v>9</v>
      </c>
      <c r="AP481" s="47">
        <f>VLOOKUP(O481,'--WAYS'!$A:$D,4,FALSE)</f>
        <v>0</v>
      </c>
      <c r="AQ481" s="47">
        <f>VLOOKUP(P481,'--WAYS'!$A:$D,4,FALSE)</f>
        <v>0</v>
      </c>
      <c r="AR481" s="47">
        <f>VLOOKUP(Q481,'--WAYS'!$A:$D,4,FALSE)</f>
        <v>0</v>
      </c>
      <c r="AS481" s="47">
        <f>VLOOKUP(R481,'--WAYS'!$A:$D,4,FALSE)</f>
        <v>0</v>
      </c>
      <c r="AT481" s="47">
        <f>VLOOKUP(S481,'--WAYS'!$A:$D,4,FALSE)</f>
        <v>0</v>
      </c>
      <c r="AU481" s="47">
        <f>VLOOKUP(T481,'--WAYS'!$A:$D,4,FALSE)</f>
        <v>0</v>
      </c>
      <c r="AV481" s="47">
        <f>VLOOKUP(U481,'--WAYS'!$A:$D,4,FALSE)</f>
        <v>0</v>
      </c>
      <c r="AW481" s="47">
        <f>VLOOKUP(V481,'--WAYS'!$A:$D,4,FALSE)</f>
        <v>0</v>
      </c>
      <c r="AX481" s="47">
        <f>VLOOKUP(W481,'--WAYS'!$A:$D,4,FALSE)</f>
        <v>0</v>
      </c>
      <c r="AY481" s="47">
        <f>VLOOKUP(X481,'--WAYS'!$A:$D,4,FALSE)</f>
        <v>0</v>
      </c>
      <c r="AZ481" s="47">
        <f>VLOOKUP(Y481,'--WAYS'!$A:$D,4,FALSE)</f>
        <v>0</v>
      </c>
      <c r="BA481" s="47">
        <f>VLOOKUP(Z481,'--WAYS'!$A:$D,4,FALSE)</f>
        <v>0</v>
      </c>
      <c r="BB481" s="47">
        <f>VLOOKUP(AA481,'--WAYS'!$A:$D,4,FALSE)</f>
        <v>0</v>
      </c>
      <c r="BC481" s="47">
        <f>VLOOKUP(AB481,'--WAYS'!$A:$D,4,FALSE)</f>
        <v>0</v>
      </c>
      <c r="BD481" s="47">
        <f>VLOOKUP(AC481,'--WAYS'!$A:$D,4,FALSE)</f>
        <v>0</v>
      </c>
      <c r="BE481" s="47">
        <f>VLOOKUP(AD481,'--WAYS'!$A:$D,4,FALSE)</f>
        <v>0</v>
      </c>
      <c r="BF481" s="47">
        <f>VLOOKUP(AE481,'--WAYS'!$A:$D,4,FALSE)</f>
        <v>0</v>
      </c>
      <c r="BG481" s="47">
        <f>VLOOKUP(AF481,'--WAYS'!$A:$D,4,FALSE)</f>
        <v>0</v>
      </c>
      <c r="BH481" s="48">
        <f t="shared" ref="BH481" si="55">ROUNDUP(SUM(AG481:BG481),0)</f>
        <v>82</v>
      </c>
      <c r="BI481" s="48"/>
    </row>
    <row r="482" spans="1:61" s="24" customFormat="1" ht="19.899999999999999" customHeight="1" x14ac:dyDescent="0.35">
      <c r="A482" s="40">
        <v>3</v>
      </c>
      <c r="B482" s="40" t="s">
        <v>909</v>
      </c>
      <c r="C482" s="41" t="s">
        <v>113</v>
      </c>
      <c r="D482" s="42" t="s">
        <v>444</v>
      </c>
      <c r="E482" s="44" t="s">
        <v>114</v>
      </c>
      <c r="F482" s="44" t="s">
        <v>442</v>
      </c>
      <c r="G482" s="45" t="s">
        <v>805</v>
      </c>
      <c r="H482" s="39" t="s">
        <v>48</v>
      </c>
      <c r="I482" s="39" t="s">
        <v>56</v>
      </c>
      <c r="J482" s="39" t="s">
        <v>950</v>
      </c>
      <c r="K482" s="39" t="s">
        <v>77</v>
      </c>
      <c r="L482" s="39" t="s">
        <v>78</v>
      </c>
      <c r="M482" s="39" t="s">
        <v>80</v>
      </c>
      <c r="N482" s="39" t="s">
        <v>82</v>
      </c>
      <c r="O482" s="39" t="s">
        <v>3</v>
      </c>
      <c r="P482" s="39" t="s">
        <v>3</v>
      </c>
      <c r="Q482" s="39" t="s">
        <v>3</v>
      </c>
      <c r="R482" s="39" t="s">
        <v>3</v>
      </c>
      <c r="S482" s="39" t="s">
        <v>3</v>
      </c>
      <c r="T482" s="39" t="s">
        <v>3</v>
      </c>
      <c r="U482" s="39" t="s">
        <v>3</v>
      </c>
      <c r="V482" s="39" t="s">
        <v>3</v>
      </c>
      <c r="W482" s="39" t="s">
        <v>3</v>
      </c>
      <c r="X482" s="39" t="s">
        <v>3</v>
      </c>
      <c r="Y482" s="39" t="s">
        <v>3</v>
      </c>
      <c r="Z482" s="39" t="s">
        <v>3</v>
      </c>
      <c r="AA482" s="39" t="s">
        <v>3</v>
      </c>
      <c r="AB482" s="39" t="s">
        <v>3</v>
      </c>
      <c r="AC482" s="39" t="s">
        <v>3</v>
      </c>
      <c r="AD482" s="39" t="s">
        <v>3</v>
      </c>
      <c r="AE482" s="39" t="s">
        <v>3</v>
      </c>
      <c r="AF482" s="39" t="s">
        <v>3</v>
      </c>
      <c r="AG482" s="46">
        <v>2</v>
      </c>
      <c r="AH482" s="46">
        <v>5</v>
      </c>
      <c r="AI482" s="47">
        <f>VLOOKUP(H482,'--WAYS'!$A:$D,4,FALSE)</f>
        <v>6</v>
      </c>
      <c r="AJ482" s="47">
        <f>VLOOKUP(I482,'--WAYS'!$A:$D,4,FALSE)</f>
        <v>11</v>
      </c>
      <c r="AK482" s="47">
        <f>VLOOKUP(J482,'--WAYS'!$A:$D,4,FALSE)</f>
        <v>6</v>
      </c>
      <c r="AL482" s="47">
        <f>VLOOKUP(K482,'--WAYS'!$A:$D,4,FALSE)</f>
        <v>10</v>
      </c>
      <c r="AM482" s="47">
        <f>VLOOKUP(L482,'--WAYS'!$A:$D,4,FALSE)</f>
        <v>16</v>
      </c>
      <c r="AN482" s="47">
        <f>VLOOKUP(M482,'--WAYS'!$A:$D,4,FALSE)</f>
        <v>9</v>
      </c>
      <c r="AO482" s="47">
        <f>VLOOKUP(N482,'--WAYS'!$A:$D,4,FALSE)</f>
        <v>9</v>
      </c>
      <c r="AP482" s="47">
        <f>VLOOKUP(O482,'--WAYS'!$A:$D,4,FALSE)</f>
        <v>0</v>
      </c>
      <c r="AQ482" s="47">
        <f>VLOOKUP(P482,'--WAYS'!$A:$D,4,FALSE)</f>
        <v>0</v>
      </c>
      <c r="AR482" s="47">
        <f>VLOOKUP(Q482,'--WAYS'!$A:$D,4,FALSE)</f>
        <v>0</v>
      </c>
      <c r="AS482" s="47">
        <f>VLOOKUP(R482,'--WAYS'!$A:$D,4,FALSE)</f>
        <v>0</v>
      </c>
      <c r="AT482" s="47">
        <f>VLOOKUP(S482,'--WAYS'!$A:$D,4,FALSE)</f>
        <v>0</v>
      </c>
      <c r="AU482" s="47">
        <f>VLOOKUP(T482,'--WAYS'!$A:$D,4,FALSE)</f>
        <v>0</v>
      </c>
      <c r="AV482" s="47">
        <f>VLOOKUP(U482,'--WAYS'!$A:$D,4,FALSE)</f>
        <v>0</v>
      </c>
      <c r="AW482" s="47">
        <f>VLOOKUP(V482,'--WAYS'!$A:$D,4,FALSE)</f>
        <v>0</v>
      </c>
      <c r="AX482" s="47">
        <f>VLOOKUP(W482,'--WAYS'!$A:$D,4,FALSE)</f>
        <v>0</v>
      </c>
      <c r="AY482" s="47">
        <f>VLOOKUP(X482,'--WAYS'!$A:$D,4,FALSE)</f>
        <v>0</v>
      </c>
      <c r="AZ482" s="47">
        <f>VLOOKUP(Y482,'--WAYS'!$A:$D,4,FALSE)</f>
        <v>0</v>
      </c>
      <c r="BA482" s="47">
        <f>VLOOKUP(Z482,'--WAYS'!$A:$D,4,FALSE)</f>
        <v>0</v>
      </c>
      <c r="BB482" s="47">
        <f>VLOOKUP(AA482,'--WAYS'!$A:$D,4,FALSE)</f>
        <v>0</v>
      </c>
      <c r="BC482" s="47">
        <f>VLOOKUP(AB482,'--WAYS'!$A:$D,4,FALSE)</f>
        <v>0</v>
      </c>
      <c r="BD482" s="47">
        <f>VLOOKUP(AC482,'--WAYS'!$A:$D,4,FALSE)</f>
        <v>0</v>
      </c>
      <c r="BE482" s="47">
        <f>VLOOKUP(AD482,'--WAYS'!$A:$D,4,FALSE)</f>
        <v>0</v>
      </c>
      <c r="BF482" s="47">
        <f>VLOOKUP(AE482,'--WAYS'!$A:$D,4,FALSE)</f>
        <v>0</v>
      </c>
      <c r="BG482" s="47">
        <f>VLOOKUP(AF482,'--WAYS'!$A:$D,4,FALSE)</f>
        <v>0</v>
      </c>
      <c r="BH482" s="48">
        <f>ROUNDUP(SUM(AG482:BG482),0)</f>
        <v>74</v>
      </c>
      <c r="BI482" s="48" t="s">
        <v>806</v>
      </c>
    </row>
    <row r="483" spans="1:61" s="24" customFormat="1" ht="19.899999999999999" customHeight="1" x14ac:dyDescent="0.35">
      <c r="A483" s="40">
        <v>3</v>
      </c>
      <c r="B483" s="40" t="s">
        <v>909</v>
      </c>
      <c r="C483" s="41" t="s">
        <v>115</v>
      </c>
      <c r="D483" s="42" t="s">
        <v>445</v>
      </c>
      <c r="E483" s="44" t="s">
        <v>112</v>
      </c>
      <c r="F483" s="44" t="s">
        <v>446</v>
      </c>
      <c r="G483" s="45" t="s">
        <v>409</v>
      </c>
      <c r="H483" s="39" t="s">
        <v>48</v>
      </c>
      <c r="I483" s="39" t="s">
        <v>56</v>
      </c>
      <c r="J483" s="39" t="s">
        <v>950</v>
      </c>
      <c r="K483" s="39" t="s">
        <v>77</v>
      </c>
      <c r="L483" s="39" t="s">
        <v>78</v>
      </c>
      <c r="M483" s="39" t="s">
        <v>80</v>
      </c>
      <c r="N483" s="39" t="s">
        <v>82</v>
      </c>
      <c r="O483" s="39" t="s">
        <v>3</v>
      </c>
      <c r="P483" s="39" t="s">
        <v>3</v>
      </c>
      <c r="Q483" s="39" t="s">
        <v>3</v>
      </c>
      <c r="R483" s="39" t="s">
        <v>3</v>
      </c>
      <c r="S483" s="39" t="s">
        <v>3</v>
      </c>
      <c r="T483" s="39" t="s">
        <v>3</v>
      </c>
      <c r="U483" s="39" t="s">
        <v>3</v>
      </c>
      <c r="V483" s="39" t="s">
        <v>3</v>
      </c>
      <c r="W483" s="39" t="s">
        <v>3</v>
      </c>
      <c r="X483" s="39" t="s">
        <v>3</v>
      </c>
      <c r="Y483" s="39" t="s">
        <v>3</v>
      </c>
      <c r="Z483" s="39" t="s">
        <v>3</v>
      </c>
      <c r="AA483" s="39" t="s">
        <v>3</v>
      </c>
      <c r="AB483" s="39" t="s">
        <v>3</v>
      </c>
      <c r="AC483" s="39" t="s">
        <v>3</v>
      </c>
      <c r="AD483" s="39" t="s">
        <v>3</v>
      </c>
      <c r="AE483" s="39" t="s">
        <v>3</v>
      </c>
      <c r="AF483" s="39" t="s">
        <v>3</v>
      </c>
      <c r="AG483" s="46">
        <v>2</v>
      </c>
      <c r="AH483" s="46">
        <v>10</v>
      </c>
      <c r="AI483" s="47">
        <f>VLOOKUP(H483,'--WAYS'!$A:$D,4,FALSE)</f>
        <v>6</v>
      </c>
      <c r="AJ483" s="47">
        <f>VLOOKUP(I483,'--WAYS'!$A:$D,4,FALSE)</f>
        <v>11</v>
      </c>
      <c r="AK483" s="47">
        <f>VLOOKUP(J483,'--WAYS'!$A:$D,4,FALSE)</f>
        <v>6</v>
      </c>
      <c r="AL483" s="47">
        <f>VLOOKUP(K483,'--WAYS'!$A:$D,4,FALSE)</f>
        <v>10</v>
      </c>
      <c r="AM483" s="47">
        <f>VLOOKUP(L483,'--WAYS'!$A:$D,4,FALSE)</f>
        <v>16</v>
      </c>
      <c r="AN483" s="47">
        <f>VLOOKUP(M483,'--WAYS'!$A:$D,4,FALSE)</f>
        <v>9</v>
      </c>
      <c r="AO483" s="47">
        <f>VLOOKUP(N483,'--WAYS'!$A:$D,4,FALSE)</f>
        <v>9</v>
      </c>
      <c r="AP483" s="47">
        <f>VLOOKUP(O483,'--WAYS'!$A:$D,4,FALSE)</f>
        <v>0</v>
      </c>
      <c r="AQ483" s="47">
        <f>VLOOKUP(P483,'--WAYS'!$A:$D,4,FALSE)</f>
        <v>0</v>
      </c>
      <c r="AR483" s="47">
        <f>VLOOKUP(Q483,'--WAYS'!$A:$D,4,FALSE)</f>
        <v>0</v>
      </c>
      <c r="AS483" s="47">
        <f>VLOOKUP(R483,'--WAYS'!$A:$D,4,FALSE)</f>
        <v>0</v>
      </c>
      <c r="AT483" s="47">
        <f>VLOOKUP(S483,'--WAYS'!$A:$D,4,FALSE)</f>
        <v>0</v>
      </c>
      <c r="AU483" s="47">
        <f>VLOOKUP(T483,'--WAYS'!$A:$D,4,FALSE)</f>
        <v>0</v>
      </c>
      <c r="AV483" s="47">
        <f>VLOOKUP(U483,'--WAYS'!$A:$D,4,FALSE)</f>
        <v>0</v>
      </c>
      <c r="AW483" s="47">
        <f>VLOOKUP(V483,'--WAYS'!$A:$D,4,FALSE)</f>
        <v>0</v>
      </c>
      <c r="AX483" s="47">
        <f>VLOOKUP(W483,'--WAYS'!$A:$D,4,FALSE)</f>
        <v>0</v>
      </c>
      <c r="AY483" s="47">
        <f>VLOOKUP(X483,'--WAYS'!$A:$D,4,FALSE)</f>
        <v>0</v>
      </c>
      <c r="AZ483" s="47">
        <f>VLOOKUP(Y483,'--WAYS'!$A:$D,4,FALSE)</f>
        <v>0</v>
      </c>
      <c r="BA483" s="47">
        <f>VLOOKUP(Z483,'--WAYS'!$A:$D,4,FALSE)</f>
        <v>0</v>
      </c>
      <c r="BB483" s="47">
        <f>VLOOKUP(AA483,'--WAYS'!$A:$D,4,FALSE)</f>
        <v>0</v>
      </c>
      <c r="BC483" s="47">
        <f>VLOOKUP(AB483,'--WAYS'!$A:$D,4,FALSE)</f>
        <v>0</v>
      </c>
      <c r="BD483" s="47">
        <f>VLOOKUP(AC483,'--WAYS'!$A:$D,4,FALSE)</f>
        <v>0</v>
      </c>
      <c r="BE483" s="47">
        <f>VLOOKUP(AD483,'--WAYS'!$A:$D,4,FALSE)</f>
        <v>0</v>
      </c>
      <c r="BF483" s="47">
        <f>VLOOKUP(AE483,'--WAYS'!$A:$D,4,FALSE)</f>
        <v>0</v>
      </c>
      <c r="BG483" s="47">
        <f>VLOOKUP(AF483,'--WAYS'!$A:$D,4,FALSE)</f>
        <v>0</v>
      </c>
      <c r="BH483" s="48">
        <f>ROUNDUP(SUM(AG483:BG483),0)</f>
        <v>79</v>
      </c>
      <c r="BI483" s="48"/>
    </row>
    <row r="484" spans="1:61" s="24" customFormat="1" ht="19.899999999999999" customHeight="1" x14ac:dyDescent="0.35">
      <c r="A484" s="40">
        <v>3</v>
      </c>
      <c r="B484" s="40" t="s">
        <v>909</v>
      </c>
      <c r="C484" s="41" t="s">
        <v>396</v>
      </c>
      <c r="D484" s="42" t="s">
        <v>447</v>
      </c>
      <c r="E484" s="44" t="s">
        <v>119</v>
      </c>
      <c r="F484" s="43" t="s">
        <v>448</v>
      </c>
      <c r="G484" s="45" t="s">
        <v>816</v>
      </c>
      <c r="H484" s="39" t="s">
        <v>48</v>
      </c>
      <c r="I484" s="39" t="s">
        <v>56</v>
      </c>
      <c r="J484" s="39" t="s">
        <v>950</v>
      </c>
      <c r="K484" s="39" t="s">
        <v>77</v>
      </c>
      <c r="L484" s="39" t="s">
        <v>78</v>
      </c>
      <c r="M484" s="39" t="s">
        <v>80</v>
      </c>
      <c r="N484" s="39" t="s">
        <v>82</v>
      </c>
      <c r="O484" s="39" t="s">
        <v>3</v>
      </c>
      <c r="P484" s="39" t="s">
        <v>3</v>
      </c>
      <c r="Q484" s="39" t="s">
        <v>3</v>
      </c>
      <c r="R484" s="39" t="s">
        <v>3</v>
      </c>
      <c r="S484" s="39" t="s">
        <v>3</v>
      </c>
      <c r="T484" s="39" t="s">
        <v>3</v>
      </c>
      <c r="U484" s="39" t="s">
        <v>3</v>
      </c>
      <c r="V484" s="39" t="s">
        <v>3</v>
      </c>
      <c r="W484" s="39" t="s">
        <v>3</v>
      </c>
      <c r="X484" s="39" t="s">
        <v>3</v>
      </c>
      <c r="Y484" s="39" t="s">
        <v>3</v>
      </c>
      <c r="Z484" s="39" t="s">
        <v>3</v>
      </c>
      <c r="AA484" s="39" t="s">
        <v>3</v>
      </c>
      <c r="AB484" s="39" t="s">
        <v>3</v>
      </c>
      <c r="AC484" s="39" t="s">
        <v>3</v>
      </c>
      <c r="AD484" s="39" t="s">
        <v>3</v>
      </c>
      <c r="AE484" s="39" t="s">
        <v>3</v>
      </c>
      <c r="AF484" s="39" t="s">
        <v>3</v>
      </c>
      <c r="AG484" s="46">
        <v>2</v>
      </c>
      <c r="AH484" s="46">
        <v>10</v>
      </c>
      <c r="AI484" s="47">
        <f>VLOOKUP(H484,'--WAYS'!$A:$D,4,FALSE)</f>
        <v>6</v>
      </c>
      <c r="AJ484" s="47">
        <f>VLOOKUP(I484,'--WAYS'!$A:$D,4,FALSE)</f>
        <v>11</v>
      </c>
      <c r="AK484" s="47">
        <f>VLOOKUP(J484,'--WAYS'!$A:$D,4,FALSE)</f>
        <v>6</v>
      </c>
      <c r="AL484" s="47">
        <f>VLOOKUP(K484,'--WAYS'!$A:$D,4,FALSE)</f>
        <v>10</v>
      </c>
      <c r="AM484" s="47">
        <f>VLOOKUP(L484,'--WAYS'!$A:$D,4,FALSE)</f>
        <v>16</v>
      </c>
      <c r="AN484" s="47">
        <f>VLOOKUP(M484,'--WAYS'!$A:$D,4,FALSE)</f>
        <v>9</v>
      </c>
      <c r="AO484" s="47">
        <f>VLOOKUP(N484,'--WAYS'!$A:$D,4,FALSE)</f>
        <v>9</v>
      </c>
      <c r="AP484" s="47">
        <f>VLOOKUP(O484,'--WAYS'!$A:$D,4,FALSE)</f>
        <v>0</v>
      </c>
      <c r="AQ484" s="47">
        <f>VLOOKUP(P484,'--WAYS'!$A:$D,4,FALSE)</f>
        <v>0</v>
      </c>
      <c r="AR484" s="47">
        <f>VLOOKUP(Q484,'--WAYS'!$A:$D,4,FALSE)</f>
        <v>0</v>
      </c>
      <c r="AS484" s="47">
        <f>VLOOKUP(R484,'--WAYS'!$A:$D,4,FALSE)</f>
        <v>0</v>
      </c>
      <c r="AT484" s="47">
        <f>VLOOKUP(S484,'--WAYS'!$A:$D,4,FALSE)</f>
        <v>0</v>
      </c>
      <c r="AU484" s="47">
        <f>VLOOKUP(T484,'--WAYS'!$A:$D,4,FALSE)</f>
        <v>0</v>
      </c>
      <c r="AV484" s="47">
        <f>VLOOKUP(U484,'--WAYS'!$A:$D,4,FALSE)</f>
        <v>0</v>
      </c>
      <c r="AW484" s="47">
        <f>VLOOKUP(V484,'--WAYS'!$A:$D,4,FALSE)</f>
        <v>0</v>
      </c>
      <c r="AX484" s="47">
        <f>VLOOKUP(W484,'--WAYS'!$A:$D,4,FALSE)</f>
        <v>0</v>
      </c>
      <c r="AY484" s="47">
        <f>VLOOKUP(X484,'--WAYS'!$A:$D,4,FALSE)</f>
        <v>0</v>
      </c>
      <c r="AZ484" s="47">
        <f>VLOOKUP(Y484,'--WAYS'!$A:$D,4,FALSE)</f>
        <v>0</v>
      </c>
      <c r="BA484" s="47">
        <f>VLOOKUP(Z484,'--WAYS'!$A:$D,4,FALSE)</f>
        <v>0</v>
      </c>
      <c r="BB484" s="47">
        <f>VLOOKUP(AA484,'--WAYS'!$A:$D,4,FALSE)</f>
        <v>0</v>
      </c>
      <c r="BC484" s="47">
        <f>VLOOKUP(AB484,'--WAYS'!$A:$D,4,FALSE)</f>
        <v>0</v>
      </c>
      <c r="BD484" s="47">
        <f>VLOOKUP(AC484,'--WAYS'!$A:$D,4,FALSE)</f>
        <v>0</v>
      </c>
      <c r="BE484" s="47">
        <f>VLOOKUP(AD484,'--WAYS'!$A:$D,4,FALSE)</f>
        <v>0</v>
      </c>
      <c r="BF484" s="47">
        <f>VLOOKUP(AE484,'--WAYS'!$A:$D,4,FALSE)</f>
        <v>0</v>
      </c>
      <c r="BG484" s="47">
        <f>VLOOKUP(AF484,'--WAYS'!$A:$D,4,FALSE)</f>
        <v>0</v>
      </c>
      <c r="BH484" s="48">
        <f>ROUNDUP(SUM(AG484:BG484),0)</f>
        <v>79</v>
      </c>
      <c r="BI484" s="48"/>
    </row>
    <row r="485" spans="1:61" s="24" customFormat="1" ht="19.899999999999999" customHeight="1" x14ac:dyDescent="0.35">
      <c r="A485" s="40">
        <v>3</v>
      </c>
      <c r="B485" s="40" t="s">
        <v>909</v>
      </c>
      <c r="C485" s="41" t="s">
        <v>449</v>
      </c>
      <c r="D485" s="42" t="s">
        <v>447</v>
      </c>
      <c r="E485" s="44" t="s">
        <v>119</v>
      </c>
      <c r="F485" s="43" t="s">
        <v>448</v>
      </c>
      <c r="G485" s="45" t="s">
        <v>816</v>
      </c>
      <c r="H485" s="39" t="s">
        <v>48</v>
      </c>
      <c r="I485" s="39" t="s">
        <v>56</v>
      </c>
      <c r="J485" s="39" t="s">
        <v>950</v>
      </c>
      <c r="K485" s="39" t="s">
        <v>77</v>
      </c>
      <c r="L485" s="39" t="s">
        <v>78</v>
      </c>
      <c r="M485" s="39" t="s">
        <v>80</v>
      </c>
      <c r="N485" s="39" t="s">
        <v>82</v>
      </c>
      <c r="O485" s="39" t="s">
        <v>3</v>
      </c>
      <c r="P485" s="39" t="s">
        <v>3</v>
      </c>
      <c r="Q485" s="39" t="s">
        <v>3</v>
      </c>
      <c r="R485" s="39" t="s">
        <v>3</v>
      </c>
      <c r="S485" s="39" t="s">
        <v>3</v>
      </c>
      <c r="T485" s="39" t="s">
        <v>3</v>
      </c>
      <c r="U485" s="39" t="s">
        <v>3</v>
      </c>
      <c r="V485" s="39" t="s">
        <v>3</v>
      </c>
      <c r="W485" s="39" t="s">
        <v>3</v>
      </c>
      <c r="X485" s="39" t="s">
        <v>3</v>
      </c>
      <c r="Y485" s="39" t="s">
        <v>3</v>
      </c>
      <c r="Z485" s="39" t="s">
        <v>3</v>
      </c>
      <c r="AA485" s="39" t="s">
        <v>3</v>
      </c>
      <c r="AB485" s="39" t="s">
        <v>3</v>
      </c>
      <c r="AC485" s="39" t="s">
        <v>3</v>
      </c>
      <c r="AD485" s="39" t="s">
        <v>3</v>
      </c>
      <c r="AE485" s="39" t="s">
        <v>3</v>
      </c>
      <c r="AF485" s="39" t="s">
        <v>3</v>
      </c>
      <c r="AG485" s="46">
        <v>2</v>
      </c>
      <c r="AH485" s="46">
        <v>10</v>
      </c>
      <c r="AI485" s="47">
        <f>VLOOKUP(H485,'--WAYS'!$A:$D,4,FALSE)</f>
        <v>6</v>
      </c>
      <c r="AJ485" s="47">
        <f>VLOOKUP(I485,'--WAYS'!$A:$D,4,FALSE)</f>
        <v>11</v>
      </c>
      <c r="AK485" s="47">
        <f>VLOOKUP(J485,'--WAYS'!$A:$D,4,FALSE)</f>
        <v>6</v>
      </c>
      <c r="AL485" s="47">
        <f>VLOOKUP(K485,'--WAYS'!$A:$D,4,FALSE)</f>
        <v>10</v>
      </c>
      <c r="AM485" s="47">
        <f>VLOOKUP(L485,'--WAYS'!$A:$D,4,FALSE)</f>
        <v>16</v>
      </c>
      <c r="AN485" s="47">
        <f>VLOOKUP(M485,'--WAYS'!$A:$D,4,FALSE)</f>
        <v>9</v>
      </c>
      <c r="AO485" s="47">
        <f>VLOOKUP(N485,'--WAYS'!$A:$D,4,FALSE)</f>
        <v>9</v>
      </c>
      <c r="AP485" s="47">
        <f>VLOOKUP(O485,'--WAYS'!$A:$D,4,FALSE)</f>
        <v>0</v>
      </c>
      <c r="AQ485" s="47">
        <f>VLOOKUP(P485,'--WAYS'!$A:$D,4,FALSE)</f>
        <v>0</v>
      </c>
      <c r="AR485" s="47">
        <f>VLOOKUP(Q485,'--WAYS'!$A:$D,4,FALSE)</f>
        <v>0</v>
      </c>
      <c r="AS485" s="47">
        <f>VLOOKUP(R485,'--WAYS'!$A:$D,4,FALSE)</f>
        <v>0</v>
      </c>
      <c r="AT485" s="47">
        <f>VLOOKUP(S485,'--WAYS'!$A:$D,4,FALSE)</f>
        <v>0</v>
      </c>
      <c r="AU485" s="47">
        <f>VLOOKUP(T485,'--WAYS'!$A:$D,4,FALSE)</f>
        <v>0</v>
      </c>
      <c r="AV485" s="47">
        <f>VLOOKUP(U485,'--WAYS'!$A:$D,4,FALSE)</f>
        <v>0</v>
      </c>
      <c r="AW485" s="47">
        <f>VLOOKUP(V485,'--WAYS'!$A:$D,4,FALSE)</f>
        <v>0</v>
      </c>
      <c r="AX485" s="47">
        <f>VLOOKUP(W485,'--WAYS'!$A:$D,4,FALSE)</f>
        <v>0</v>
      </c>
      <c r="AY485" s="47">
        <f>VLOOKUP(X485,'--WAYS'!$A:$D,4,FALSE)</f>
        <v>0</v>
      </c>
      <c r="AZ485" s="47">
        <f>VLOOKUP(Y485,'--WAYS'!$A:$D,4,FALSE)</f>
        <v>0</v>
      </c>
      <c r="BA485" s="47">
        <f>VLOOKUP(Z485,'--WAYS'!$A:$D,4,FALSE)</f>
        <v>0</v>
      </c>
      <c r="BB485" s="47">
        <f>VLOOKUP(AA485,'--WAYS'!$A:$D,4,FALSE)</f>
        <v>0</v>
      </c>
      <c r="BC485" s="47">
        <f>VLOOKUP(AB485,'--WAYS'!$A:$D,4,FALSE)</f>
        <v>0</v>
      </c>
      <c r="BD485" s="47">
        <f>VLOOKUP(AC485,'--WAYS'!$A:$D,4,FALSE)</f>
        <v>0</v>
      </c>
      <c r="BE485" s="47">
        <f>VLOOKUP(AD485,'--WAYS'!$A:$D,4,FALSE)</f>
        <v>0</v>
      </c>
      <c r="BF485" s="47">
        <f>VLOOKUP(AE485,'--WAYS'!$A:$D,4,FALSE)</f>
        <v>0</v>
      </c>
      <c r="BG485" s="47">
        <f>VLOOKUP(AF485,'--WAYS'!$A:$D,4,FALSE)</f>
        <v>0</v>
      </c>
      <c r="BH485" s="48">
        <f>ROUNDUP(SUM(AG485:BG485),0)</f>
        <v>79</v>
      </c>
      <c r="BI485" s="48"/>
    </row>
    <row r="486" spans="1:61" s="24" customFormat="1" ht="19.899999999999999" customHeight="1" x14ac:dyDescent="0.35">
      <c r="A486" s="40">
        <v>3</v>
      </c>
      <c r="B486" s="40" t="s">
        <v>909</v>
      </c>
      <c r="C486" s="41" t="s">
        <v>120</v>
      </c>
      <c r="D486" s="41" t="s">
        <v>447</v>
      </c>
      <c r="E486" s="43" t="s">
        <v>112</v>
      </c>
      <c r="F486" s="44" t="s">
        <v>448</v>
      </c>
      <c r="G486" s="45" t="s">
        <v>415</v>
      </c>
      <c r="H486" s="39" t="s">
        <v>48</v>
      </c>
      <c r="I486" s="39" t="s">
        <v>56</v>
      </c>
      <c r="J486" s="39" t="s">
        <v>950</v>
      </c>
      <c r="K486" s="39" t="s">
        <v>77</v>
      </c>
      <c r="L486" s="39" t="s">
        <v>78</v>
      </c>
      <c r="M486" s="39" t="s">
        <v>80</v>
      </c>
      <c r="N486" s="39" t="s">
        <v>82</v>
      </c>
      <c r="O486" s="39" t="s">
        <v>3</v>
      </c>
      <c r="P486" s="39" t="s">
        <v>3</v>
      </c>
      <c r="Q486" s="39" t="s">
        <v>3</v>
      </c>
      <c r="R486" s="39" t="s">
        <v>3</v>
      </c>
      <c r="S486" s="39" t="s">
        <v>3</v>
      </c>
      <c r="T486" s="39" t="s">
        <v>3</v>
      </c>
      <c r="U486" s="39" t="s">
        <v>3</v>
      </c>
      <c r="V486" s="39" t="s">
        <v>3</v>
      </c>
      <c r="W486" s="39" t="s">
        <v>3</v>
      </c>
      <c r="X486" s="39" t="s">
        <v>3</v>
      </c>
      <c r="Y486" s="39" t="s">
        <v>3</v>
      </c>
      <c r="Z486" s="39" t="s">
        <v>3</v>
      </c>
      <c r="AA486" s="39" t="s">
        <v>3</v>
      </c>
      <c r="AB486" s="39" t="s">
        <v>3</v>
      </c>
      <c r="AC486" s="39" t="s">
        <v>3</v>
      </c>
      <c r="AD486" s="39" t="s">
        <v>3</v>
      </c>
      <c r="AE486" s="39" t="s">
        <v>3</v>
      </c>
      <c r="AF486" s="39" t="s">
        <v>3</v>
      </c>
      <c r="AG486" s="46">
        <v>2</v>
      </c>
      <c r="AH486" s="46">
        <v>10</v>
      </c>
      <c r="AI486" s="47">
        <f>VLOOKUP(H486,'--WAYS'!$A:$D,4,FALSE)</f>
        <v>6</v>
      </c>
      <c r="AJ486" s="47">
        <f>VLOOKUP(I486,'--WAYS'!$A:$D,4,FALSE)</f>
        <v>11</v>
      </c>
      <c r="AK486" s="47">
        <f>VLOOKUP(J486,'--WAYS'!$A:$D,4,FALSE)</f>
        <v>6</v>
      </c>
      <c r="AL486" s="47">
        <f>VLOOKUP(K486,'--WAYS'!$A:$D,4,FALSE)</f>
        <v>10</v>
      </c>
      <c r="AM486" s="47">
        <f>VLOOKUP(L486,'--WAYS'!$A:$D,4,FALSE)</f>
        <v>16</v>
      </c>
      <c r="AN486" s="47">
        <f>VLOOKUP(M486,'--WAYS'!$A:$D,4,FALSE)</f>
        <v>9</v>
      </c>
      <c r="AO486" s="47">
        <f>VLOOKUP(N486,'--WAYS'!$A:$D,4,FALSE)</f>
        <v>9</v>
      </c>
      <c r="AP486" s="47">
        <f>VLOOKUP(O486,'--WAYS'!$A:$D,4,FALSE)</f>
        <v>0</v>
      </c>
      <c r="AQ486" s="47">
        <f>VLOOKUP(P486,'--WAYS'!$A:$D,4,FALSE)</f>
        <v>0</v>
      </c>
      <c r="AR486" s="47">
        <f>VLOOKUP(Q486,'--WAYS'!$A:$D,4,FALSE)</f>
        <v>0</v>
      </c>
      <c r="AS486" s="47">
        <f>VLOOKUP(R486,'--WAYS'!$A:$D,4,FALSE)</f>
        <v>0</v>
      </c>
      <c r="AT486" s="47">
        <f>VLOOKUP(S486,'--WAYS'!$A:$D,4,FALSE)</f>
        <v>0</v>
      </c>
      <c r="AU486" s="47">
        <f>VLOOKUP(T486,'--WAYS'!$A:$D,4,FALSE)</f>
        <v>0</v>
      </c>
      <c r="AV486" s="47">
        <f>VLOOKUP(U486,'--WAYS'!$A:$D,4,FALSE)</f>
        <v>0</v>
      </c>
      <c r="AW486" s="47">
        <f>VLOOKUP(V486,'--WAYS'!$A:$D,4,FALSE)</f>
        <v>0</v>
      </c>
      <c r="AX486" s="47">
        <f>VLOOKUP(W486,'--WAYS'!$A:$D,4,FALSE)</f>
        <v>0</v>
      </c>
      <c r="AY486" s="47">
        <f>VLOOKUP(X486,'--WAYS'!$A:$D,4,FALSE)</f>
        <v>0</v>
      </c>
      <c r="AZ486" s="47">
        <f>VLOOKUP(Y486,'--WAYS'!$A:$D,4,FALSE)</f>
        <v>0</v>
      </c>
      <c r="BA486" s="47">
        <f>VLOOKUP(Z486,'--WAYS'!$A:$D,4,FALSE)</f>
        <v>0</v>
      </c>
      <c r="BB486" s="47">
        <f>VLOOKUP(AA486,'--WAYS'!$A:$D,4,FALSE)</f>
        <v>0</v>
      </c>
      <c r="BC486" s="47">
        <f>VLOOKUP(AB486,'--WAYS'!$A:$D,4,FALSE)</f>
        <v>0</v>
      </c>
      <c r="BD486" s="47">
        <f>VLOOKUP(AC486,'--WAYS'!$A:$D,4,FALSE)</f>
        <v>0</v>
      </c>
      <c r="BE486" s="47">
        <f>VLOOKUP(AD486,'--WAYS'!$A:$D,4,FALSE)</f>
        <v>0</v>
      </c>
      <c r="BF486" s="47">
        <f>VLOOKUP(AE486,'--WAYS'!$A:$D,4,FALSE)</f>
        <v>0</v>
      </c>
      <c r="BG486" s="47">
        <f>VLOOKUP(AF486,'--WAYS'!$A:$D,4,FALSE)</f>
        <v>0</v>
      </c>
      <c r="BH486" s="48">
        <f t="shared" ref="BH486" si="56">ROUNDUP(SUM(AG486:BG486),0)</f>
        <v>79</v>
      </c>
      <c r="BI486" s="48"/>
    </row>
    <row r="487" spans="1:61" s="24" customFormat="1" ht="19.899999999999999" customHeight="1" x14ac:dyDescent="0.35">
      <c r="A487" s="40">
        <v>3</v>
      </c>
      <c r="B487" s="40" t="s">
        <v>909</v>
      </c>
      <c r="C487" s="41" t="s">
        <v>121</v>
      </c>
      <c r="D487" s="41" t="s">
        <v>450</v>
      </c>
      <c r="E487" s="44" t="s">
        <v>119</v>
      </c>
      <c r="F487" s="43" t="s">
        <v>448</v>
      </c>
      <c r="G487" s="45" t="s">
        <v>805</v>
      </c>
      <c r="H487" s="39" t="s">
        <v>48</v>
      </c>
      <c r="I487" s="39" t="s">
        <v>56</v>
      </c>
      <c r="J487" s="39" t="s">
        <v>950</v>
      </c>
      <c r="K487" s="39" t="s">
        <v>77</v>
      </c>
      <c r="L487" s="39" t="s">
        <v>78</v>
      </c>
      <c r="M487" s="39" t="s">
        <v>80</v>
      </c>
      <c r="N487" s="39" t="s">
        <v>82</v>
      </c>
      <c r="O487" s="39" t="s">
        <v>3</v>
      </c>
      <c r="P487" s="39" t="s">
        <v>3</v>
      </c>
      <c r="Q487" s="39" t="s">
        <v>3</v>
      </c>
      <c r="R487" s="39" t="s">
        <v>3</v>
      </c>
      <c r="S487" s="39" t="s">
        <v>3</v>
      </c>
      <c r="T487" s="39" t="s">
        <v>3</v>
      </c>
      <c r="U487" s="39" t="s">
        <v>3</v>
      </c>
      <c r="V487" s="39" t="s">
        <v>3</v>
      </c>
      <c r="W487" s="39" t="s">
        <v>3</v>
      </c>
      <c r="X487" s="39" t="s">
        <v>3</v>
      </c>
      <c r="Y487" s="39" t="s">
        <v>3</v>
      </c>
      <c r="Z487" s="39" t="s">
        <v>3</v>
      </c>
      <c r="AA487" s="39" t="s">
        <v>3</v>
      </c>
      <c r="AB487" s="39" t="s">
        <v>3</v>
      </c>
      <c r="AC487" s="39" t="s">
        <v>3</v>
      </c>
      <c r="AD487" s="39" t="s">
        <v>3</v>
      </c>
      <c r="AE487" s="39" t="s">
        <v>3</v>
      </c>
      <c r="AF487" s="39" t="s">
        <v>3</v>
      </c>
      <c r="AG487" s="46">
        <v>2</v>
      </c>
      <c r="AH487" s="46">
        <v>5</v>
      </c>
      <c r="AI487" s="47">
        <f>VLOOKUP(H487,'--WAYS'!$A:$D,4,FALSE)</f>
        <v>6</v>
      </c>
      <c r="AJ487" s="47">
        <f>VLOOKUP(I487,'--WAYS'!$A:$D,4,FALSE)</f>
        <v>11</v>
      </c>
      <c r="AK487" s="47">
        <f>VLOOKUP(J487,'--WAYS'!$A:$D,4,FALSE)</f>
        <v>6</v>
      </c>
      <c r="AL487" s="47">
        <f>VLOOKUP(K487,'--WAYS'!$A:$D,4,FALSE)</f>
        <v>10</v>
      </c>
      <c r="AM487" s="47">
        <f>VLOOKUP(L487,'--WAYS'!$A:$D,4,FALSE)</f>
        <v>16</v>
      </c>
      <c r="AN487" s="47">
        <f>VLOOKUP(M487,'--WAYS'!$A:$D,4,FALSE)</f>
        <v>9</v>
      </c>
      <c r="AO487" s="47">
        <f>VLOOKUP(N487,'--WAYS'!$A:$D,4,FALSE)</f>
        <v>9</v>
      </c>
      <c r="AP487" s="47">
        <f>VLOOKUP(O487,'--WAYS'!$A:$D,4,FALSE)</f>
        <v>0</v>
      </c>
      <c r="AQ487" s="47">
        <f>VLOOKUP(P487,'--WAYS'!$A:$D,4,FALSE)</f>
        <v>0</v>
      </c>
      <c r="AR487" s="47">
        <f>VLOOKUP(Q487,'--WAYS'!$A:$D,4,FALSE)</f>
        <v>0</v>
      </c>
      <c r="AS487" s="47">
        <f>VLOOKUP(R487,'--WAYS'!$A:$D,4,FALSE)</f>
        <v>0</v>
      </c>
      <c r="AT487" s="47">
        <f>VLOOKUP(S487,'--WAYS'!$A:$D,4,FALSE)</f>
        <v>0</v>
      </c>
      <c r="AU487" s="47">
        <f>VLOOKUP(T487,'--WAYS'!$A:$D,4,FALSE)</f>
        <v>0</v>
      </c>
      <c r="AV487" s="47">
        <f>VLOOKUP(U487,'--WAYS'!$A:$D,4,FALSE)</f>
        <v>0</v>
      </c>
      <c r="AW487" s="47">
        <f>VLOOKUP(V487,'--WAYS'!$A:$D,4,FALSE)</f>
        <v>0</v>
      </c>
      <c r="AX487" s="47">
        <f>VLOOKUP(W487,'--WAYS'!$A:$D,4,FALSE)</f>
        <v>0</v>
      </c>
      <c r="AY487" s="47">
        <f>VLOOKUP(X487,'--WAYS'!$A:$D,4,FALSE)</f>
        <v>0</v>
      </c>
      <c r="AZ487" s="47">
        <f>VLOOKUP(Y487,'--WAYS'!$A:$D,4,FALSE)</f>
        <v>0</v>
      </c>
      <c r="BA487" s="47">
        <f>VLOOKUP(Z487,'--WAYS'!$A:$D,4,FALSE)</f>
        <v>0</v>
      </c>
      <c r="BB487" s="47">
        <f>VLOOKUP(AA487,'--WAYS'!$A:$D,4,FALSE)</f>
        <v>0</v>
      </c>
      <c r="BC487" s="47">
        <f>VLOOKUP(AB487,'--WAYS'!$A:$D,4,FALSE)</f>
        <v>0</v>
      </c>
      <c r="BD487" s="47">
        <f>VLOOKUP(AC487,'--WAYS'!$A:$D,4,FALSE)</f>
        <v>0</v>
      </c>
      <c r="BE487" s="47">
        <f>VLOOKUP(AD487,'--WAYS'!$A:$D,4,FALSE)</f>
        <v>0</v>
      </c>
      <c r="BF487" s="47">
        <f>VLOOKUP(AE487,'--WAYS'!$A:$D,4,FALSE)</f>
        <v>0</v>
      </c>
      <c r="BG487" s="47">
        <f>VLOOKUP(AF487,'--WAYS'!$A:$D,4,FALSE)</f>
        <v>0</v>
      </c>
      <c r="BH487" s="48">
        <f>ROUNDUP(SUM(AG487:BG487),0)</f>
        <v>74</v>
      </c>
      <c r="BI487" s="48" t="s">
        <v>806</v>
      </c>
    </row>
    <row r="488" spans="1:61" s="24" customFormat="1" ht="19.899999999999999" customHeight="1" x14ac:dyDescent="0.35">
      <c r="A488" s="40">
        <v>3</v>
      </c>
      <c r="B488" s="40" t="s">
        <v>909</v>
      </c>
      <c r="C488" s="41" t="s">
        <v>123</v>
      </c>
      <c r="D488" s="41" t="s">
        <v>451</v>
      </c>
      <c r="E488" s="44" t="s">
        <v>112</v>
      </c>
      <c r="F488" s="43" t="s">
        <v>452</v>
      </c>
      <c r="G488" s="45" t="s">
        <v>409</v>
      </c>
      <c r="H488" s="39" t="s">
        <v>48</v>
      </c>
      <c r="I488" s="39" t="s">
        <v>56</v>
      </c>
      <c r="J488" s="39" t="s">
        <v>950</v>
      </c>
      <c r="K488" s="39" t="s">
        <v>77</v>
      </c>
      <c r="L488" s="39" t="s">
        <v>78</v>
      </c>
      <c r="M488" s="39" t="s">
        <v>80</v>
      </c>
      <c r="N488" s="39" t="s">
        <v>82</v>
      </c>
      <c r="O488" s="39" t="s">
        <v>3</v>
      </c>
      <c r="P488" s="39" t="s">
        <v>3</v>
      </c>
      <c r="Q488" s="39" t="s">
        <v>3</v>
      </c>
      <c r="R488" s="39" t="s">
        <v>3</v>
      </c>
      <c r="S488" s="39" t="s">
        <v>3</v>
      </c>
      <c r="T488" s="39" t="s">
        <v>3</v>
      </c>
      <c r="U488" s="39" t="s">
        <v>3</v>
      </c>
      <c r="V488" s="39" t="s">
        <v>3</v>
      </c>
      <c r="W488" s="39" t="s">
        <v>3</v>
      </c>
      <c r="X488" s="39" t="s">
        <v>3</v>
      </c>
      <c r="Y488" s="39" t="s">
        <v>3</v>
      </c>
      <c r="Z488" s="39" t="s">
        <v>3</v>
      </c>
      <c r="AA488" s="39" t="s">
        <v>3</v>
      </c>
      <c r="AB488" s="39" t="s">
        <v>3</v>
      </c>
      <c r="AC488" s="39" t="s">
        <v>3</v>
      </c>
      <c r="AD488" s="39" t="s">
        <v>3</v>
      </c>
      <c r="AE488" s="39" t="s">
        <v>3</v>
      </c>
      <c r="AF488" s="39" t="s">
        <v>3</v>
      </c>
      <c r="AG488" s="46">
        <v>2</v>
      </c>
      <c r="AH488" s="46">
        <v>10</v>
      </c>
      <c r="AI488" s="47">
        <f>VLOOKUP(H488,'--WAYS'!$A:$D,4,FALSE)</f>
        <v>6</v>
      </c>
      <c r="AJ488" s="47">
        <f>VLOOKUP(I488,'--WAYS'!$A:$D,4,FALSE)</f>
        <v>11</v>
      </c>
      <c r="AK488" s="47">
        <f>VLOOKUP(J488,'--WAYS'!$A:$D,4,FALSE)</f>
        <v>6</v>
      </c>
      <c r="AL488" s="47">
        <f>VLOOKUP(K488,'--WAYS'!$A:$D,4,FALSE)</f>
        <v>10</v>
      </c>
      <c r="AM488" s="47">
        <f>VLOOKUP(L488,'--WAYS'!$A:$D,4,FALSE)</f>
        <v>16</v>
      </c>
      <c r="AN488" s="47">
        <f>VLOOKUP(M488,'--WAYS'!$A:$D,4,FALSE)</f>
        <v>9</v>
      </c>
      <c r="AO488" s="47">
        <f>VLOOKUP(N488,'--WAYS'!$A:$D,4,FALSE)</f>
        <v>9</v>
      </c>
      <c r="AP488" s="47">
        <f>VLOOKUP(O488,'--WAYS'!$A:$D,4,FALSE)</f>
        <v>0</v>
      </c>
      <c r="AQ488" s="47">
        <f>VLOOKUP(P488,'--WAYS'!$A:$D,4,FALSE)</f>
        <v>0</v>
      </c>
      <c r="AR488" s="47">
        <f>VLOOKUP(Q488,'--WAYS'!$A:$D,4,FALSE)</f>
        <v>0</v>
      </c>
      <c r="AS488" s="47">
        <f>VLOOKUP(R488,'--WAYS'!$A:$D,4,FALSE)</f>
        <v>0</v>
      </c>
      <c r="AT488" s="47">
        <f>VLOOKUP(S488,'--WAYS'!$A:$D,4,FALSE)</f>
        <v>0</v>
      </c>
      <c r="AU488" s="47">
        <f>VLOOKUP(T488,'--WAYS'!$A:$D,4,FALSE)</f>
        <v>0</v>
      </c>
      <c r="AV488" s="47">
        <f>VLOOKUP(U488,'--WAYS'!$A:$D,4,FALSE)</f>
        <v>0</v>
      </c>
      <c r="AW488" s="47">
        <f>VLOOKUP(V488,'--WAYS'!$A:$D,4,FALSE)</f>
        <v>0</v>
      </c>
      <c r="AX488" s="47">
        <f>VLOOKUP(W488,'--WAYS'!$A:$D,4,FALSE)</f>
        <v>0</v>
      </c>
      <c r="AY488" s="47">
        <f>VLOOKUP(X488,'--WAYS'!$A:$D,4,FALSE)</f>
        <v>0</v>
      </c>
      <c r="AZ488" s="47">
        <f>VLOOKUP(Y488,'--WAYS'!$A:$D,4,FALSE)</f>
        <v>0</v>
      </c>
      <c r="BA488" s="47">
        <f>VLOOKUP(Z488,'--WAYS'!$A:$D,4,FALSE)</f>
        <v>0</v>
      </c>
      <c r="BB488" s="47">
        <f>VLOOKUP(AA488,'--WAYS'!$A:$D,4,FALSE)</f>
        <v>0</v>
      </c>
      <c r="BC488" s="47">
        <f>VLOOKUP(AB488,'--WAYS'!$A:$D,4,FALSE)</f>
        <v>0</v>
      </c>
      <c r="BD488" s="47">
        <f>VLOOKUP(AC488,'--WAYS'!$A:$D,4,FALSE)</f>
        <v>0</v>
      </c>
      <c r="BE488" s="47">
        <f>VLOOKUP(AD488,'--WAYS'!$A:$D,4,FALSE)</f>
        <v>0</v>
      </c>
      <c r="BF488" s="47">
        <f>VLOOKUP(AE488,'--WAYS'!$A:$D,4,FALSE)</f>
        <v>0</v>
      </c>
      <c r="BG488" s="47">
        <f>VLOOKUP(AF488,'--WAYS'!$A:$D,4,FALSE)</f>
        <v>0</v>
      </c>
      <c r="BH488" s="48">
        <f t="shared" ref="BH488:BH491" si="57">ROUNDUP(SUM(AG488:BG488),0)</f>
        <v>79</v>
      </c>
      <c r="BI488" s="48"/>
    </row>
    <row r="489" spans="1:61" s="24" customFormat="1" ht="19.899999999999999" customHeight="1" x14ac:dyDescent="0.35">
      <c r="A489" s="40">
        <v>3</v>
      </c>
      <c r="B489" s="40" t="s">
        <v>909</v>
      </c>
      <c r="C489" s="41" t="s">
        <v>124</v>
      </c>
      <c r="D489" s="41" t="s">
        <v>453</v>
      </c>
      <c r="E489" s="44" t="s">
        <v>112</v>
      </c>
      <c r="F489" s="43" t="s">
        <v>454</v>
      </c>
      <c r="G489" s="45" t="s">
        <v>409</v>
      </c>
      <c r="H489" s="39" t="s">
        <v>48</v>
      </c>
      <c r="I489" s="39" t="s">
        <v>56</v>
      </c>
      <c r="J489" s="39" t="s">
        <v>950</v>
      </c>
      <c r="K489" s="39" t="s">
        <v>77</v>
      </c>
      <c r="L489" s="39" t="s">
        <v>78</v>
      </c>
      <c r="M489" s="39" t="s">
        <v>80</v>
      </c>
      <c r="N489" s="39" t="s">
        <v>82</v>
      </c>
      <c r="O489" s="39" t="s">
        <v>3</v>
      </c>
      <c r="P489" s="39" t="s">
        <v>3</v>
      </c>
      <c r="Q489" s="39" t="s">
        <v>3</v>
      </c>
      <c r="R489" s="39" t="s">
        <v>3</v>
      </c>
      <c r="S489" s="39" t="s">
        <v>3</v>
      </c>
      <c r="T489" s="39" t="s">
        <v>3</v>
      </c>
      <c r="U489" s="39" t="s">
        <v>3</v>
      </c>
      <c r="V489" s="39" t="s">
        <v>3</v>
      </c>
      <c r="W489" s="39" t="s">
        <v>3</v>
      </c>
      <c r="X489" s="39" t="s">
        <v>3</v>
      </c>
      <c r="Y489" s="39" t="s">
        <v>3</v>
      </c>
      <c r="Z489" s="39" t="s">
        <v>3</v>
      </c>
      <c r="AA489" s="39" t="s">
        <v>3</v>
      </c>
      <c r="AB489" s="39" t="s">
        <v>3</v>
      </c>
      <c r="AC489" s="39" t="s">
        <v>3</v>
      </c>
      <c r="AD489" s="39" t="s">
        <v>3</v>
      </c>
      <c r="AE489" s="39" t="s">
        <v>3</v>
      </c>
      <c r="AF489" s="39" t="s">
        <v>3</v>
      </c>
      <c r="AG489" s="46">
        <v>2</v>
      </c>
      <c r="AH489" s="46">
        <v>10</v>
      </c>
      <c r="AI489" s="47">
        <f>VLOOKUP(H489,'--WAYS'!$A:$D,4,FALSE)</f>
        <v>6</v>
      </c>
      <c r="AJ489" s="47">
        <f>VLOOKUP(I489,'--WAYS'!$A:$D,4,FALSE)</f>
        <v>11</v>
      </c>
      <c r="AK489" s="47">
        <f>VLOOKUP(J489,'--WAYS'!$A:$D,4,FALSE)</f>
        <v>6</v>
      </c>
      <c r="AL489" s="47">
        <f>VLOOKUP(K489,'--WAYS'!$A:$D,4,FALSE)</f>
        <v>10</v>
      </c>
      <c r="AM489" s="47">
        <f>VLOOKUP(L489,'--WAYS'!$A:$D,4,FALSE)</f>
        <v>16</v>
      </c>
      <c r="AN489" s="47">
        <f>VLOOKUP(M489,'--WAYS'!$A:$D,4,FALSE)</f>
        <v>9</v>
      </c>
      <c r="AO489" s="47">
        <f>VLOOKUP(N489,'--WAYS'!$A:$D,4,FALSE)</f>
        <v>9</v>
      </c>
      <c r="AP489" s="47">
        <f>VLOOKUP(O489,'--WAYS'!$A:$D,4,FALSE)</f>
        <v>0</v>
      </c>
      <c r="AQ489" s="47">
        <f>VLOOKUP(P489,'--WAYS'!$A:$D,4,FALSE)</f>
        <v>0</v>
      </c>
      <c r="AR489" s="47">
        <f>VLOOKUP(Q489,'--WAYS'!$A:$D,4,FALSE)</f>
        <v>0</v>
      </c>
      <c r="AS489" s="47">
        <f>VLOOKUP(R489,'--WAYS'!$A:$D,4,FALSE)</f>
        <v>0</v>
      </c>
      <c r="AT489" s="47">
        <f>VLOOKUP(S489,'--WAYS'!$A:$D,4,FALSE)</f>
        <v>0</v>
      </c>
      <c r="AU489" s="47">
        <f>VLOOKUP(T489,'--WAYS'!$A:$D,4,FALSE)</f>
        <v>0</v>
      </c>
      <c r="AV489" s="47">
        <f>VLOOKUP(U489,'--WAYS'!$A:$D,4,FALSE)</f>
        <v>0</v>
      </c>
      <c r="AW489" s="47">
        <f>VLOOKUP(V489,'--WAYS'!$A:$D,4,FALSE)</f>
        <v>0</v>
      </c>
      <c r="AX489" s="47">
        <f>VLOOKUP(W489,'--WAYS'!$A:$D,4,FALSE)</f>
        <v>0</v>
      </c>
      <c r="AY489" s="47">
        <f>VLOOKUP(X489,'--WAYS'!$A:$D,4,FALSE)</f>
        <v>0</v>
      </c>
      <c r="AZ489" s="47">
        <f>VLOOKUP(Y489,'--WAYS'!$A:$D,4,FALSE)</f>
        <v>0</v>
      </c>
      <c r="BA489" s="47">
        <f>VLOOKUP(Z489,'--WAYS'!$A:$D,4,FALSE)</f>
        <v>0</v>
      </c>
      <c r="BB489" s="47">
        <f>VLOOKUP(AA489,'--WAYS'!$A:$D,4,FALSE)</f>
        <v>0</v>
      </c>
      <c r="BC489" s="47">
        <f>VLOOKUP(AB489,'--WAYS'!$A:$D,4,FALSE)</f>
        <v>0</v>
      </c>
      <c r="BD489" s="47">
        <f>VLOOKUP(AC489,'--WAYS'!$A:$D,4,FALSE)</f>
        <v>0</v>
      </c>
      <c r="BE489" s="47">
        <f>VLOOKUP(AD489,'--WAYS'!$A:$D,4,FALSE)</f>
        <v>0</v>
      </c>
      <c r="BF489" s="47">
        <f>VLOOKUP(AE489,'--WAYS'!$A:$D,4,FALSE)</f>
        <v>0</v>
      </c>
      <c r="BG489" s="47">
        <f>VLOOKUP(AF489,'--WAYS'!$A:$D,4,FALSE)</f>
        <v>0</v>
      </c>
      <c r="BH489" s="48">
        <f t="shared" si="57"/>
        <v>79</v>
      </c>
      <c r="BI489" s="48"/>
    </row>
    <row r="490" spans="1:61" s="24" customFormat="1" ht="19.899999999999999" customHeight="1" x14ac:dyDescent="0.35">
      <c r="A490" s="40">
        <v>3</v>
      </c>
      <c r="B490" s="40" t="s">
        <v>909</v>
      </c>
      <c r="C490" s="41" t="s">
        <v>125</v>
      </c>
      <c r="D490" s="41" t="s">
        <v>455</v>
      </c>
      <c r="E490" s="44" t="s">
        <v>112</v>
      </c>
      <c r="F490" s="43" t="s">
        <v>456</v>
      </c>
      <c r="G490" s="45" t="s">
        <v>409</v>
      </c>
      <c r="H490" s="39" t="s">
        <v>48</v>
      </c>
      <c r="I490" s="39" t="s">
        <v>56</v>
      </c>
      <c r="J490" s="39" t="s">
        <v>950</v>
      </c>
      <c r="K490" s="39" t="s">
        <v>77</v>
      </c>
      <c r="L490" s="39" t="s">
        <v>84</v>
      </c>
      <c r="M490" s="39" t="s">
        <v>388</v>
      </c>
      <c r="N490" s="39" t="s">
        <v>391</v>
      </c>
      <c r="O490" s="39" t="s">
        <v>3</v>
      </c>
      <c r="P490" s="39" t="s">
        <v>3</v>
      </c>
      <c r="Q490" s="39" t="s">
        <v>3</v>
      </c>
      <c r="R490" s="39" t="s">
        <v>3</v>
      </c>
      <c r="S490" s="39" t="s">
        <v>3</v>
      </c>
      <c r="T490" s="39" t="s">
        <v>3</v>
      </c>
      <c r="U490" s="39" t="s">
        <v>3</v>
      </c>
      <c r="V490" s="39" t="s">
        <v>3</v>
      </c>
      <c r="W490" s="39" t="s">
        <v>3</v>
      </c>
      <c r="X490" s="39" t="s">
        <v>3</v>
      </c>
      <c r="Y490" s="39" t="s">
        <v>3</v>
      </c>
      <c r="Z490" s="39" t="s">
        <v>3</v>
      </c>
      <c r="AA490" s="39" t="s">
        <v>3</v>
      </c>
      <c r="AB490" s="39" t="s">
        <v>3</v>
      </c>
      <c r="AC490" s="39" t="s">
        <v>3</v>
      </c>
      <c r="AD490" s="39" t="s">
        <v>3</v>
      </c>
      <c r="AE490" s="39" t="s">
        <v>3</v>
      </c>
      <c r="AF490" s="39" t="s">
        <v>3</v>
      </c>
      <c r="AG490" s="46">
        <v>2</v>
      </c>
      <c r="AH490" s="46">
        <v>10</v>
      </c>
      <c r="AI490" s="47">
        <f>VLOOKUP(H490,'--WAYS'!$A:$D,4,FALSE)</f>
        <v>6</v>
      </c>
      <c r="AJ490" s="47">
        <f>VLOOKUP(I490,'--WAYS'!$A:$D,4,FALSE)</f>
        <v>11</v>
      </c>
      <c r="AK490" s="47">
        <f>VLOOKUP(J490,'--WAYS'!$A:$D,4,FALSE)</f>
        <v>6</v>
      </c>
      <c r="AL490" s="47">
        <f>VLOOKUP(K490,'--WAYS'!$A:$D,4,FALSE)</f>
        <v>10</v>
      </c>
      <c r="AM490" s="47">
        <f>VLOOKUP(L490,'--WAYS'!$A:$D,4,FALSE)</f>
        <v>15</v>
      </c>
      <c r="AN490" s="47">
        <f>VLOOKUP(M490,'--WAYS'!$A:$D,4,FALSE)</f>
        <v>7</v>
      </c>
      <c r="AO490" s="47">
        <f>VLOOKUP(N490,'--WAYS'!$A:$D,4,FALSE)</f>
        <v>4</v>
      </c>
      <c r="AP490" s="47">
        <f>VLOOKUP(O490,'--WAYS'!$A:$D,4,FALSE)</f>
        <v>0</v>
      </c>
      <c r="AQ490" s="47">
        <f>VLOOKUP(P490,'--WAYS'!$A:$D,4,FALSE)</f>
        <v>0</v>
      </c>
      <c r="AR490" s="47">
        <f>VLOOKUP(Q490,'--WAYS'!$A:$D,4,FALSE)</f>
        <v>0</v>
      </c>
      <c r="AS490" s="47">
        <f>VLOOKUP(R490,'--WAYS'!$A:$D,4,FALSE)</f>
        <v>0</v>
      </c>
      <c r="AT490" s="47">
        <f>VLOOKUP(S490,'--WAYS'!$A:$D,4,FALSE)</f>
        <v>0</v>
      </c>
      <c r="AU490" s="47">
        <f>VLOOKUP(T490,'--WAYS'!$A:$D,4,FALSE)</f>
        <v>0</v>
      </c>
      <c r="AV490" s="47">
        <f>VLOOKUP(U490,'--WAYS'!$A:$D,4,FALSE)</f>
        <v>0</v>
      </c>
      <c r="AW490" s="47">
        <f>VLOOKUP(V490,'--WAYS'!$A:$D,4,FALSE)</f>
        <v>0</v>
      </c>
      <c r="AX490" s="47">
        <f>VLOOKUP(W490,'--WAYS'!$A:$D,4,FALSE)</f>
        <v>0</v>
      </c>
      <c r="AY490" s="47">
        <f>VLOOKUP(X490,'--WAYS'!$A:$D,4,FALSE)</f>
        <v>0</v>
      </c>
      <c r="AZ490" s="47">
        <f>VLOOKUP(Y490,'--WAYS'!$A:$D,4,FALSE)</f>
        <v>0</v>
      </c>
      <c r="BA490" s="47">
        <f>VLOOKUP(Z490,'--WAYS'!$A:$D,4,FALSE)</f>
        <v>0</v>
      </c>
      <c r="BB490" s="47">
        <f>VLOOKUP(AA490,'--WAYS'!$A:$D,4,FALSE)</f>
        <v>0</v>
      </c>
      <c r="BC490" s="47">
        <f>VLOOKUP(AB490,'--WAYS'!$A:$D,4,FALSE)</f>
        <v>0</v>
      </c>
      <c r="BD490" s="47">
        <f>VLOOKUP(AC490,'--WAYS'!$A:$D,4,FALSE)</f>
        <v>0</v>
      </c>
      <c r="BE490" s="47">
        <f>VLOOKUP(AD490,'--WAYS'!$A:$D,4,FALSE)</f>
        <v>0</v>
      </c>
      <c r="BF490" s="47">
        <f>VLOOKUP(AE490,'--WAYS'!$A:$D,4,FALSE)</f>
        <v>0</v>
      </c>
      <c r="BG490" s="47">
        <f>VLOOKUP(AF490,'--WAYS'!$A:$D,4,FALSE)</f>
        <v>0</v>
      </c>
      <c r="BH490" s="48">
        <f t="shared" si="57"/>
        <v>71</v>
      </c>
      <c r="BI490" s="48"/>
    </row>
    <row r="491" spans="1:61" s="24" customFormat="1" ht="19.899999999999999" customHeight="1" x14ac:dyDescent="0.35">
      <c r="A491" s="40">
        <v>3</v>
      </c>
      <c r="B491" s="40" t="s">
        <v>909</v>
      </c>
      <c r="C491" s="41" t="s">
        <v>126</v>
      </c>
      <c r="D491" s="41" t="s">
        <v>457</v>
      </c>
      <c r="E491" s="44" t="s">
        <v>127</v>
      </c>
      <c r="F491" s="43" t="s">
        <v>458</v>
      </c>
      <c r="G491" s="45" t="s">
        <v>808</v>
      </c>
      <c r="H491" s="39" t="s">
        <v>48</v>
      </c>
      <c r="I491" s="39" t="s">
        <v>56</v>
      </c>
      <c r="J491" s="39" t="s">
        <v>950</v>
      </c>
      <c r="K491" s="39" t="s">
        <v>77</v>
      </c>
      <c r="L491" s="39" t="s">
        <v>78</v>
      </c>
      <c r="M491" s="39" t="s">
        <v>80</v>
      </c>
      <c r="N491" s="39" t="s">
        <v>82</v>
      </c>
      <c r="O491" s="39" t="s">
        <v>83</v>
      </c>
      <c r="P491" s="39" t="s">
        <v>958</v>
      </c>
      <c r="Q491" s="39" t="s">
        <v>780</v>
      </c>
      <c r="R491" s="39" t="s">
        <v>3</v>
      </c>
      <c r="S491" s="39" t="s">
        <v>3</v>
      </c>
      <c r="T491" s="39" t="s">
        <v>3</v>
      </c>
      <c r="U491" s="39" t="s">
        <v>3</v>
      </c>
      <c r="V491" s="39" t="s">
        <v>3</v>
      </c>
      <c r="W491" s="39" t="s">
        <v>3</v>
      </c>
      <c r="X491" s="39" t="s">
        <v>3</v>
      </c>
      <c r="Y491" s="39" t="s">
        <v>3</v>
      </c>
      <c r="Z491" s="39" t="s">
        <v>3</v>
      </c>
      <c r="AA491" s="39" t="s">
        <v>3</v>
      </c>
      <c r="AB491" s="39" t="s">
        <v>3</v>
      </c>
      <c r="AC491" s="39" t="s">
        <v>3</v>
      </c>
      <c r="AD491" s="39" t="s">
        <v>3</v>
      </c>
      <c r="AE491" s="39" t="s">
        <v>3</v>
      </c>
      <c r="AF491" s="39" t="s">
        <v>3</v>
      </c>
      <c r="AG491" s="46">
        <v>2</v>
      </c>
      <c r="AH491" s="46">
        <v>3</v>
      </c>
      <c r="AI491" s="47">
        <f>VLOOKUP(H491,'--WAYS'!$A:$D,4,FALSE)</f>
        <v>6</v>
      </c>
      <c r="AJ491" s="47">
        <f>VLOOKUP(I491,'--WAYS'!$A:$D,4,FALSE)</f>
        <v>11</v>
      </c>
      <c r="AK491" s="47">
        <f>VLOOKUP(J491,'--WAYS'!$A:$D,4,FALSE)</f>
        <v>6</v>
      </c>
      <c r="AL491" s="47">
        <f>VLOOKUP(K491,'--WAYS'!$A:$D,4,FALSE)</f>
        <v>10</v>
      </c>
      <c r="AM491" s="47">
        <f>VLOOKUP(L491,'--WAYS'!$A:$D,4,FALSE)</f>
        <v>16</v>
      </c>
      <c r="AN491" s="47">
        <f>VLOOKUP(M491,'--WAYS'!$A:$D,4,FALSE)</f>
        <v>9</v>
      </c>
      <c r="AO491" s="47">
        <f>VLOOKUP(N491,'--WAYS'!$A:$D,4,FALSE)</f>
        <v>9</v>
      </c>
      <c r="AP491" s="47">
        <f>VLOOKUP(O491,'--WAYS'!$A:$D,4,FALSE)</f>
        <v>6</v>
      </c>
      <c r="AQ491" s="47">
        <f>VLOOKUP(P491,'--WAYS'!$A:$D,4,FALSE)</f>
        <v>2</v>
      </c>
      <c r="AR491" s="47">
        <f>VLOOKUP(Q491,'--WAYS'!$A:$D,4,FALSE)</f>
        <v>5</v>
      </c>
      <c r="AS491" s="47">
        <f>VLOOKUP(R491,'--WAYS'!$A:$D,4,FALSE)</f>
        <v>0</v>
      </c>
      <c r="AT491" s="47">
        <f>VLOOKUP(S491,'--WAYS'!$A:$D,4,FALSE)</f>
        <v>0</v>
      </c>
      <c r="AU491" s="47">
        <f>VLOOKUP(T491,'--WAYS'!$A:$D,4,FALSE)</f>
        <v>0</v>
      </c>
      <c r="AV491" s="47">
        <f>VLOOKUP(U491,'--WAYS'!$A:$D,4,FALSE)</f>
        <v>0</v>
      </c>
      <c r="AW491" s="47">
        <f>VLOOKUP(V491,'--WAYS'!$A:$D,4,FALSE)</f>
        <v>0</v>
      </c>
      <c r="AX491" s="47">
        <f>VLOOKUP(W491,'--WAYS'!$A:$D,4,FALSE)</f>
        <v>0</v>
      </c>
      <c r="AY491" s="47">
        <f>VLOOKUP(X491,'--WAYS'!$A:$D,4,FALSE)</f>
        <v>0</v>
      </c>
      <c r="AZ491" s="47">
        <f>VLOOKUP(Y491,'--WAYS'!$A:$D,4,FALSE)</f>
        <v>0</v>
      </c>
      <c r="BA491" s="47">
        <f>VLOOKUP(Z491,'--WAYS'!$A:$D,4,FALSE)</f>
        <v>0</v>
      </c>
      <c r="BB491" s="47">
        <f>VLOOKUP(AA491,'--WAYS'!$A:$D,4,FALSE)</f>
        <v>0</v>
      </c>
      <c r="BC491" s="47">
        <f>VLOOKUP(AB491,'--WAYS'!$A:$D,4,FALSE)</f>
        <v>0</v>
      </c>
      <c r="BD491" s="47">
        <f>VLOOKUP(AC491,'--WAYS'!$A:$D,4,FALSE)</f>
        <v>0</v>
      </c>
      <c r="BE491" s="47">
        <f>VLOOKUP(AD491,'--WAYS'!$A:$D,4,FALSE)</f>
        <v>0</v>
      </c>
      <c r="BF491" s="47">
        <f>VLOOKUP(AE491,'--WAYS'!$A:$D,4,FALSE)</f>
        <v>0</v>
      </c>
      <c r="BG491" s="47">
        <f>VLOOKUP(AF491,'--WAYS'!$A:$D,4,FALSE)</f>
        <v>0</v>
      </c>
      <c r="BH491" s="48">
        <f t="shared" si="57"/>
        <v>85</v>
      </c>
      <c r="BI491" s="48" t="s">
        <v>806</v>
      </c>
    </row>
    <row r="492" spans="1:61" s="24" customFormat="1" ht="19.899999999999999" customHeight="1" x14ac:dyDescent="0.35">
      <c r="A492" s="40">
        <v>3</v>
      </c>
      <c r="B492" s="40" t="s">
        <v>909</v>
      </c>
      <c r="C492" s="41" t="s">
        <v>128</v>
      </c>
      <c r="D492" s="41" t="s">
        <v>459</v>
      </c>
      <c r="E492" s="44" t="s">
        <v>458</v>
      </c>
      <c r="F492" s="43" t="s">
        <v>118</v>
      </c>
      <c r="G492" s="45" t="s">
        <v>399</v>
      </c>
      <c r="H492" s="39" t="s">
        <v>780</v>
      </c>
      <c r="I492" s="39" t="s">
        <v>3</v>
      </c>
      <c r="J492" s="39" t="s">
        <v>3</v>
      </c>
      <c r="K492" s="39" t="s">
        <v>3</v>
      </c>
      <c r="L492" s="39" t="s">
        <v>3</v>
      </c>
      <c r="M492" s="39" t="s">
        <v>3</v>
      </c>
      <c r="N492" s="39" t="s">
        <v>3</v>
      </c>
      <c r="O492" s="39" t="s">
        <v>3</v>
      </c>
      <c r="P492" s="39" t="s">
        <v>3</v>
      </c>
      <c r="Q492" s="39" t="s">
        <v>3</v>
      </c>
      <c r="R492" s="39" t="s">
        <v>3</v>
      </c>
      <c r="S492" s="39" t="s">
        <v>3</v>
      </c>
      <c r="T492" s="39" t="s">
        <v>3</v>
      </c>
      <c r="U492" s="39" t="s">
        <v>3</v>
      </c>
      <c r="V492" s="39" t="s">
        <v>3</v>
      </c>
      <c r="W492" s="39" t="s">
        <v>3</v>
      </c>
      <c r="X492" s="39" t="s">
        <v>3</v>
      </c>
      <c r="Y492" s="39" t="s">
        <v>3</v>
      </c>
      <c r="Z492" s="39" t="s">
        <v>3</v>
      </c>
      <c r="AA492" s="39" t="s">
        <v>3</v>
      </c>
      <c r="AB492" s="39" t="s">
        <v>3</v>
      </c>
      <c r="AC492" s="39" t="s">
        <v>3</v>
      </c>
      <c r="AD492" s="39" t="s">
        <v>3</v>
      </c>
      <c r="AE492" s="39" t="s">
        <v>3</v>
      </c>
      <c r="AF492" s="39" t="s">
        <v>3</v>
      </c>
      <c r="AG492" s="46"/>
      <c r="AH492" s="46"/>
      <c r="AI492" s="47">
        <f>VLOOKUP(H492,'--WAYS'!$A:$D,4,FALSE)</f>
        <v>5</v>
      </c>
      <c r="AJ492" s="47">
        <f>VLOOKUP(I492,'--WAYS'!$A:$D,4,FALSE)</f>
        <v>0</v>
      </c>
      <c r="AK492" s="47">
        <f>VLOOKUP(J492,'--WAYS'!$A:$D,4,FALSE)</f>
        <v>0</v>
      </c>
      <c r="AL492" s="47">
        <f>VLOOKUP(K492,'--WAYS'!$A:$D,4,FALSE)</f>
        <v>0</v>
      </c>
      <c r="AM492" s="47">
        <f>VLOOKUP(L492,'--WAYS'!$A:$D,4,FALSE)</f>
        <v>0</v>
      </c>
      <c r="AN492" s="47">
        <f>VLOOKUP(M492,'--WAYS'!$A:$D,4,FALSE)</f>
        <v>0</v>
      </c>
      <c r="AO492" s="47">
        <f>VLOOKUP(N492,'--WAYS'!$A:$D,4,FALSE)</f>
        <v>0</v>
      </c>
      <c r="AP492" s="47">
        <f>VLOOKUP(O492,'--WAYS'!$A:$D,4,FALSE)</f>
        <v>0</v>
      </c>
      <c r="AQ492" s="47">
        <f>VLOOKUP(P492,'--WAYS'!$A:$D,4,FALSE)</f>
        <v>0</v>
      </c>
      <c r="AR492" s="47">
        <f>VLOOKUP(Q492,'--WAYS'!$A:$D,4,FALSE)</f>
        <v>0</v>
      </c>
      <c r="AS492" s="47">
        <f>VLOOKUP(R492,'--WAYS'!$A:$D,4,FALSE)</f>
        <v>0</v>
      </c>
      <c r="AT492" s="47">
        <f>VLOOKUP(S492,'--WAYS'!$A:$D,4,FALSE)</f>
        <v>0</v>
      </c>
      <c r="AU492" s="47">
        <f>VLOOKUP(T492,'--WAYS'!$A:$D,4,FALSE)</f>
        <v>0</v>
      </c>
      <c r="AV492" s="47">
        <f>VLOOKUP(U492,'--WAYS'!$A:$D,4,FALSE)</f>
        <v>0</v>
      </c>
      <c r="AW492" s="47">
        <f>VLOOKUP(V492,'--WAYS'!$A:$D,4,FALSE)</f>
        <v>0</v>
      </c>
      <c r="AX492" s="47">
        <f>VLOOKUP(W492,'--WAYS'!$A:$D,4,FALSE)</f>
        <v>0</v>
      </c>
      <c r="AY492" s="47">
        <f>VLOOKUP(X492,'--WAYS'!$A:$D,4,FALSE)</f>
        <v>0</v>
      </c>
      <c r="AZ492" s="47">
        <f>VLOOKUP(Y492,'--WAYS'!$A:$D,4,FALSE)</f>
        <v>0</v>
      </c>
      <c r="BA492" s="47">
        <f>VLOOKUP(Z492,'--WAYS'!$A:$D,4,FALSE)</f>
        <v>0</v>
      </c>
      <c r="BB492" s="47">
        <f>VLOOKUP(AA492,'--WAYS'!$A:$D,4,FALSE)</f>
        <v>0</v>
      </c>
      <c r="BC492" s="47">
        <f>VLOOKUP(AB492,'--WAYS'!$A:$D,4,FALSE)</f>
        <v>0</v>
      </c>
      <c r="BD492" s="47">
        <f>VLOOKUP(AC492,'--WAYS'!$A:$D,4,FALSE)</f>
        <v>0</v>
      </c>
      <c r="BE492" s="47">
        <f>VLOOKUP(AD492,'--WAYS'!$A:$D,4,FALSE)</f>
        <v>0</v>
      </c>
      <c r="BF492" s="47">
        <f>VLOOKUP(AE492,'--WAYS'!$A:$D,4,FALSE)</f>
        <v>0</v>
      </c>
      <c r="BG492" s="47">
        <f>VLOOKUP(AF492,'--WAYS'!$A:$D,4,FALSE)</f>
        <v>0</v>
      </c>
      <c r="BH492" s="48">
        <v>20</v>
      </c>
      <c r="BI492" s="48" t="s">
        <v>424</v>
      </c>
    </row>
    <row r="493" spans="1:61" s="24" customFormat="1" ht="19.899999999999999" customHeight="1" x14ac:dyDescent="0.35">
      <c r="A493" s="40">
        <v>3</v>
      </c>
      <c r="B493" s="40" t="s">
        <v>909</v>
      </c>
      <c r="C493" s="41" t="s">
        <v>129</v>
      </c>
      <c r="D493" s="41" t="s">
        <v>460</v>
      </c>
      <c r="E493" s="44" t="s">
        <v>127</v>
      </c>
      <c r="F493" s="43" t="s">
        <v>461</v>
      </c>
      <c r="G493" s="45" t="s">
        <v>808</v>
      </c>
      <c r="H493" s="39" t="s">
        <v>48</v>
      </c>
      <c r="I493" s="39" t="s">
        <v>56</v>
      </c>
      <c r="J493" s="39" t="s">
        <v>950</v>
      </c>
      <c r="K493" s="39" t="s">
        <v>77</v>
      </c>
      <c r="L493" s="39" t="s">
        <v>78</v>
      </c>
      <c r="M493" s="39" t="s">
        <v>80</v>
      </c>
      <c r="N493" s="39" t="s">
        <v>82</v>
      </c>
      <c r="O493" s="39" t="s">
        <v>83</v>
      </c>
      <c r="P493" s="39" t="s">
        <v>958</v>
      </c>
      <c r="Q493" s="39" t="s">
        <v>780</v>
      </c>
      <c r="R493" s="39" t="s">
        <v>3</v>
      </c>
      <c r="S493" s="39" t="s">
        <v>3</v>
      </c>
      <c r="T493" s="39" t="s">
        <v>3</v>
      </c>
      <c r="U493" s="39" t="s">
        <v>3</v>
      </c>
      <c r="V493" s="39" t="s">
        <v>3</v>
      </c>
      <c r="W493" s="39" t="s">
        <v>3</v>
      </c>
      <c r="X493" s="39" t="s">
        <v>3</v>
      </c>
      <c r="Y493" s="39" t="s">
        <v>3</v>
      </c>
      <c r="Z493" s="39" t="s">
        <v>3</v>
      </c>
      <c r="AA493" s="39" t="s">
        <v>3</v>
      </c>
      <c r="AB493" s="39" t="s">
        <v>3</v>
      </c>
      <c r="AC493" s="39" t="s">
        <v>3</v>
      </c>
      <c r="AD493" s="39" t="s">
        <v>3</v>
      </c>
      <c r="AE493" s="39" t="s">
        <v>3</v>
      </c>
      <c r="AF493" s="39" t="s">
        <v>3</v>
      </c>
      <c r="AG493" s="46">
        <v>2</v>
      </c>
      <c r="AH493" s="46">
        <v>3</v>
      </c>
      <c r="AI493" s="47">
        <f>VLOOKUP(H493,'--WAYS'!$A:$D,4,FALSE)</f>
        <v>6</v>
      </c>
      <c r="AJ493" s="47">
        <f>VLOOKUP(I493,'--WAYS'!$A:$D,4,FALSE)</f>
        <v>11</v>
      </c>
      <c r="AK493" s="47">
        <f>VLOOKUP(J493,'--WAYS'!$A:$D,4,FALSE)</f>
        <v>6</v>
      </c>
      <c r="AL493" s="47">
        <f>VLOOKUP(K493,'--WAYS'!$A:$D,4,FALSE)</f>
        <v>10</v>
      </c>
      <c r="AM493" s="47">
        <f>VLOOKUP(L493,'--WAYS'!$A:$D,4,FALSE)</f>
        <v>16</v>
      </c>
      <c r="AN493" s="47">
        <f>VLOOKUP(M493,'--WAYS'!$A:$D,4,FALSE)</f>
        <v>9</v>
      </c>
      <c r="AO493" s="47">
        <f>VLOOKUP(N493,'--WAYS'!$A:$D,4,FALSE)</f>
        <v>9</v>
      </c>
      <c r="AP493" s="47">
        <f>VLOOKUP(O493,'--WAYS'!$A:$D,4,FALSE)</f>
        <v>6</v>
      </c>
      <c r="AQ493" s="47">
        <f>VLOOKUP(P493,'--WAYS'!$A:$D,4,FALSE)</f>
        <v>2</v>
      </c>
      <c r="AR493" s="47">
        <f>VLOOKUP(Q493,'--WAYS'!$A:$D,4,FALSE)</f>
        <v>5</v>
      </c>
      <c r="AS493" s="47">
        <f>VLOOKUP(R493,'--WAYS'!$A:$D,4,FALSE)</f>
        <v>0</v>
      </c>
      <c r="AT493" s="47">
        <f>VLOOKUP(S493,'--WAYS'!$A:$D,4,FALSE)</f>
        <v>0</v>
      </c>
      <c r="AU493" s="47">
        <f>VLOOKUP(T493,'--WAYS'!$A:$D,4,FALSE)</f>
        <v>0</v>
      </c>
      <c r="AV493" s="47">
        <f>VLOOKUP(U493,'--WAYS'!$A:$D,4,FALSE)</f>
        <v>0</v>
      </c>
      <c r="AW493" s="47">
        <f>VLOOKUP(V493,'--WAYS'!$A:$D,4,FALSE)</f>
        <v>0</v>
      </c>
      <c r="AX493" s="47">
        <f>VLOOKUP(W493,'--WAYS'!$A:$D,4,FALSE)</f>
        <v>0</v>
      </c>
      <c r="AY493" s="47">
        <f>VLOOKUP(X493,'--WAYS'!$A:$D,4,FALSE)</f>
        <v>0</v>
      </c>
      <c r="AZ493" s="47">
        <f>VLOOKUP(Y493,'--WAYS'!$A:$D,4,FALSE)</f>
        <v>0</v>
      </c>
      <c r="BA493" s="47">
        <f>VLOOKUP(Z493,'--WAYS'!$A:$D,4,FALSE)</f>
        <v>0</v>
      </c>
      <c r="BB493" s="47">
        <f>VLOOKUP(AA493,'--WAYS'!$A:$D,4,FALSE)</f>
        <v>0</v>
      </c>
      <c r="BC493" s="47">
        <f>VLOOKUP(AB493,'--WAYS'!$A:$D,4,FALSE)</f>
        <v>0</v>
      </c>
      <c r="BD493" s="47">
        <f>VLOOKUP(AC493,'--WAYS'!$A:$D,4,FALSE)</f>
        <v>0</v>
      </c>
      <c r="BE493" s="47">
        <f>VLOOKUP(AD493,'--WAYS'!$A:$D,4,FALSE)</f>
        <v>0</v>
      </c>
      <c r="BF493" s="47">
        <f>VLOOKUP(AE493,'--WAYS'!$A:$D,4,FALSE)</f>
        <v>0</v>
      </c>
      <c r="BG493" s="47">
        <f>VLOOKUP(AF493,'--WAYS'!$A:$D,4,FALSE)</f>
        <v>0</v>
      </c>
      <c r="BH493" s="48">
        <f>ROUNDUP(SUM(AG493:BG493),0)</f>
        <v>85</v>
      </c>
      <c r="BI493" s="48" t="s">
        <v>806</v>
      </c>
    </row>
    <row r="494" spans="1:61" s="24" customFormat="1" ht="19.899999999999999" customHeight="1" x14ac:dyDescent="0.35">
      <c r="A494" s="40">
        <v>3</v>
      </c>
      <c r="B494" s="40" t="s">
        <v>909</v>
      </c>
      <c r="C494" s="41" t="s">
        <v>130</v>
      </c>
      <c r="D494" s="41" t="s">
        <v>462</v>
      </c>
      <c r="E494" s="44" t="s">
        <v>461</v>
      </c>
      <c r="F494" s="43" t="s">
        <v>118</v>
      </c>
      <c r="G494" s="45" t="s">
        <v>399</v>
      </c>
      <c r="H494" s="39" t="s">
        <v>780</v>
      </c>
      <c r="I494" s="39" t="s">
        <v>3</v>
      </c>
      <c r="J494" s="39" t="s">
        <v>3</v>
      </c>
      <c r="K494" s="39" t="s">
        <v>3</v>
      </c>
      <c r="L494" s="39" t="s">
        <v>3</v>
      </c>
      <c r="M494" s="39" t="s">
        <v>3</v>
      </c>
      <c r="N494" s="39" t="s">
        <v>3</v>
      </c>
      <c r="O494" s="39" t="s">
        <v>3</v>
      </c>
      <c r="P494" s="39" t="s">
        <v>3</v>
      </c>
      <c r="Q494" s="39" t="s">
        <v>3</v>
      </c>
      <c r="R494" s="39" t="s">
        <v>3</v>
      </c>
      <c r="S494" s="39" t="s">
        <v>3</v>
      </c>
      <c r="T494" s="39" t="s">
        <v>3</v>
      </c>
      <c r="U494" s="39" t="s">
        <v>3</v>
      </c>
      <c r="V494" s="39" t="s">
        <v>3</v>
      </c>
      <c r="W494" s="39" t="s">
        <v>3</v>
      </c>
      <c r="X494" s="39" t="s">
        <v>3</v>
      </c>
      <c r="Y494" s="39" t="s">
        <v>3</v>
      </c>
      <c r="Z494" s="39" t="s">
        <v>3</v>
      </c>
      <c r="AA494" s="39" t="s">
        <v>3</v>
      </c>
      <c r="AB494" s="39" t="s">
        <v>3</v>
      </c>
      <c r="AC494" s="39" t="s">
        <v>3</v>
      </c>
      <c r="AD494" s="39" t="s">
        <v>3</v>
      </c>
      <c r="AE494" s="39" t="s">
        <v>3</v>
      </c>
      <c r="AF494" s="39" t="s">
        <v>3</v>
      </c>
      <c r="AG494" s="46"/>
      <c r="AH494" s="46"/>
      <c r="AI494" s="47">
        <f>VLOOKUP(H494,'--WAYS'!$A:$D,4,FALSE)</f>
        <v>5</v>
      </c>
      <c r="AJ494" s="47">
        <f>VLOOKUP(I494,'--WAYS'!$A:$D,4,FALSE)</f>
        <v>0</v>
      </c>
      <c r="AK494" s="47">
        <f>VLOOKUP(J494,'--WAYS'!$A:$D,4,FALSE)</f>
        <v>0</v>
      </c>
      <c r="AL494" s="47">
        <f>VLOOKUP(K494,'--WAYS'!$A:$D,4,FALSE)</f>
        <v>0</v>
      </c>
      <c r="AM494" s="47">
        <f>VLOOKUP(L494,'--WAYS'!$A:$D,4,FALSE)</f>
        <v>0</v>
      </c>
      <c r="AN494" s="47">
        <f>VLOOKUP(M494,'--WAYS'!$A:$D,4,FALSE)</f>
        <v>0</v>
      </c>
      <c r="AO494" s="47">
        <f>VLOOKUP(N494,'--WAYS'!$A:$D,4,FALSE)</f>
        <v>0</v>
      </c>
      <c r="AP494" s="47">
        <f>VLOOKUP(O494,'--WAYS'!$A:$D,4,FALSE)</f>
        <v>0</v>
      </c>
      <c r="AQ494" s="47">
        <f>VLOOKUP(P494,'--WAYS'!$A:$D,4,FALSE)</f>
        <v>0</v>
      </c>
      <c r="AR494" s="47">
        <f>VLOOKUP(Q494,'--WAYS'!$A:$D,4,FALSE)</f>
        <v>0</v>
      </c>
      <c r="AS494" s="47">
        <f>VLOOKUP(R494,'--WAYS'!$A:$D,4,FALSE)</f>
        <v>0</v>
      </c>
      <c r="AT494" s="47">
        <f>VLOOKUP(S494,'--WAYS'!$A:$D,4,FALSE)</f>
        <v>0</v>
      </c>
      <c r="AU494" s="47">
        <f>VLOOKUP(T494,'--WAYS'!$A:$D,4,FALSE)</f>
        <v>0</v>
      </c>
      <c r="AV494" s="47">
        <f>VLOOKUP(U494,'--WAYS'!$A:$D,4,FALSE)</f>
        <v>0</v>
      </c>
      <c r="AW494" s="47">
        <f>VLOOKUP(V494,'--WAYS'!$A:$D,4,FALSE)</f>
        <v>0</v>
      </c>
      <c r="AX494" s="47">
        <f>VLOOKUP(W494,'--WAYS'!$A:$D,4,FALSE)</f>
        <v>0</v>
      </c>
      <c r="AY494" s="47">
        <f>VLOOKUP(X494,'--WAYS'!$A:$D,4,FALSE)</f>
        <v>0</v>
      </c>
      <c r="AZ494" s="47">
        <f>VLOOKUP(Y494,'--WAYS'!$A:$D,4,FALSE)</f>
        <v>0</v>
      </c>
      <c r="BA494" s="47">
        <f>VLOOKUP(Z494,'--WAYS'!$A:$D,4,FALSE)</f>
        <v>0</v>
      </c>
      <c r="BB494" s="47">
        <f>VLOOKUP(AA494,'--WAYS'!$A:$D,4,FALSE)</f>
        <v>0</v>
      </c>
      <c r="BC494" s="47">
        <f>VLOOKUP(AB494,'--WAYS'!$A:$D,4,FALSE)</f>
        <v>0</v>
      </c>
      <c r="BD494" s="47">
        <f>VLOOKUP(AC494,'--WAYS'!$A:$D,4,FALSE)</f>
        <v>0</v>
      </c>
      <c r="BE494" s="47">
        <f>VLOOKUP(AD494,'--WAYS'!$A:$D,4,FALSE)</f>
        <v>0</v>
      </c>
      <c r="BF494" s="47">
        <f>VLOOKUP(AE494,'--WAYS'!$A:$D,4,FALSE)</f>
        <v>0</v>
      </c>
      <c r="BG494" s="47">
        <f>VLOOKUP(AF494,'--WAYS'!$A:$D,4,FALSE)</f>
        <v>0</v>
      </c>
      <c r="BH494" s="48">
        <v>20</v>
      </c>
      <c r="BI494" s="48" t="s">
        <v>424</v>
      </c>
    </row>
    <row r="495" spans="1:61" s="24" customFormat="1" ht="19.899999999999999" customHeight="1" x14ac:dyDescent="0.35">
      <c r="A495" s="40">
        <v>3</v>
      </c>
      <c r="B495" s="40" t="s">
        <v>909</v>
      </c>
      <c r="C495" s="41" t="s">
        <v>131</v>
      </c>
      <c r="D495" s="41" t="s">
        <v>463</v>
      </c>
      <c r="E495" s="44" t="s">
        <v>464</v>
      </c>
      <c r="F495" s="43" t="s">
        <v>465</v>
      </c>
      <c r="G495" s="45" t="s">
        <v>409</v>
      </c>
      <c r="H495" s="39" t="s">
        <v>3</v>
      </c>
      <c r="I495" s="39" t="s">
        <v>3</v>
      </c>
      <c r="J495" s="39" t="s">
        <v>3</v>
      </c>
      <c r="K495" s="39" t="s">
        <v>3</v>
      </c>
      <c r="L495" s="39" t="s">
        <v>3</v>
      </c>
      <c r="M495" s="39" t="s">
        <v>3</v>
      </c>
      <c r="N495" s="39" t="s">
        <v>3</v>
      </c>
      <c r="O495" s="39" t="s">
        <v>3</v>
      </c>
      <c r="P495" s="39" t="s">
        <v>3</v>
      </c>
      <c r="Q495" s="39" t="s">
        <v>3</v>
      </c>
      <c r="R495" s="39" t="s">
        <v>3</v>
      </c>
      <c r="S495" s="39" t="s">
        <v>3</v>
      </c>
      <c r="T495" s="39" t="s">
        <v>3</v>
      </c>
      <c r="U495" s="39" t="s">
        <v>3</v>
      </c>
      <c r="V495" s="39" t="s">
        <v>3</v>
      </c>
      <c r="W495" s="39" t="s">
        <v>3</v>
      </c>
      <c r="X495" s="39" t="s">
        <v>3</v>
      </c>
      <c r="Y495" s="39" t="s">
        <v>3</v>
      </c>
      <c r="Z495" s="39" t="s">
        <v>3</v>
      </c>
      <c r="AA495" s="39" t="s">
        <v>3</v>
      </c>
      <c r="AB495" s="39" t="s">
        <v>3</v>
      </c>
      <c r="AC495" s="39" t="s">
        <v>3</v>
      </c>
      <c r="AD495" s="39" t="s">
        <v>3</v>
      </c>
      <c r="AE495" s="39" t="s">
        <v>3</v>
      </c>
      <c r="AF495" s="39" t="s">
        <v>3</v>
      </c>
      <c r="AG495" s="46"/>
      <c r="AH495" s="46">
        <v>5</v>
      </c>
      <c r="AI495" s="47">
        <f>VLOOKUP(H495,'--WAYS'!$A:$D,4,FALSE)</f>
        <v>0</v>
      </c>
      <c r="AJ495" s="47">
        <f>VLOOKUP(I495,'--WAYS'!$A:$D,4,FALSE)</f>
        <v>0</v>
      </c>
      <c r="AK495" s="47">
        <f>VLOOKUP(J495,'--WAYS'!$A:$D,4,FALSE)</f>
        <v>0</v>
      </c>
      <c r="AL495" s="47">
        <f>VLOOKUP(K495,'--WAYS'!$A:$D,4,FALSE)</f>
        <v>0</v>
      </c>
      <c r="AM495" s="47">
        <f>VLOOKUP(L495,'--WAYS'!$A:$D,4,FALSE)</f>
        <v>0</v>
      </c>
      <c r="AN495" s="47">
        <f>VLOOKUP(M495,'--WAYS'!$A:$D,4,FALSE)</f>
        <v>0</v>
      </c>
      <c r="AO495" s="47">
        <f>VLOOKUP(N495,'--WAYS'!$A:$D,4,FALSE)</f>
        <v>0</v>
      </c>
      <c r="AP495" s="47">
        <f>VLOOKUP(O495,'--WAYS'!$A:$D,4,FALSE)</f>
        <v>0</v>
      </c>
      <c r="AQ495" s="47">
        <f>VLOOKUP(P495,'--WAYS'!$A:$D,4,FALSE)</f>
        <v>0</v>
      </c>
      <c r="AR495" s="47">
        <f>VLOOKUP(Q495,'--WAYS'!$A:$D,4,FALSE)</f>
        <v>0</v>
      </c>
      <c r="AS495" s="47">
        <f>VLOOKUP(R495,'--WAYS'!$A:$D,4,FALSE)</f>
        <v>0</v>
      </c>
      <c r="AT495" s="47">
        <f>VLOOKUP(S495,'--WAYS'!$A:$D,4,FALSE)</f>
        <v>0</v>
      </c>
      <c r="AU495" s="47">
        <f>VLOOKUP(T495,'--WAYS'!$A:$D,4,FALSE)</f>
        <v>0</v>
      </c>
      <c r="AV495" s="47">
        <f>VLOOKUP(U495,'--WAYS'!$A:$D,4,FALSE)</f>
        <v>0</v>
      </c>
      <c r="AW495" s="47">
        <f>VLOOKUP(V495,'--WAYS'!$A:$D,4,FALSE)</f>
        <v>0</v>
      </c>
      <c r="AX495" s="47">
        <f>VLOOKUP(W495,'--WAYS'!$A:$D,4,FALSE)</f>
        <v>0</v>
      </c>
      <c r="AY495" s="47">
        <f>VLOOKUP(X495,'--WAYS'!$A:$D,4,FALSE)</f>
        <v>0</v>
      </c>
      <c r="AZ495" s="47">
        <f>VLOOKUP(Y495,'--WAYS'!$A:$D,4,FALSE)</f>
        <v>0</v>
      </c>
      <c r="BA495" s="47">
        <f>VLOOKUP(Z495,'--WAYS'!$A:$D,4,FALSE)</f>
        <v>0</v>
      </c>
      <c r="BB495" s="47">
        <f>VLOOKUP(AA495,'--WAYS'!$A:$D,4,FALSE)</f>
        <v>0</v>
      </c>
      <c r="BC495" s="47">
        <f>VLOOKUP(AB495,'--WAYS'!$A:$D,4,FALSE)</f>
        <v>0</v>
      </c>
      <c r="BD495" s="47">
        <f>VLOOKUP(AC495,'--WAYS'!$A:$D,4,FALSE)</f>
        <v>0</v>
      </c>
      <c r="BE495" s="47">
        <f>VLOOKUP(AD495,'--WAYS'!$A:$D,4,FALSE)</f>
        <v>0</v>
      </c>
      <c r="BF495" s="47">
        <f>VLOOKUP(AE495,'--WAYS'!$A:$D,4,FALSE)</f>
        <v>0</v>
      </c>
      <c r="BG495" s="47">
        <f>VLOOKUP(AF495,'--WAYS'!$A:$D,4,FALSE)</f>
        <v>0</v>
      </c>
      <c r="BH495" s="48">
        <v>5</v>
      </c>
      <c r="BI495" s="48"/>
    </row>
    <row r="496" spans="1:61" s="24" customFormat="1" ht="19.899999999999999" customHeight="1" x14ac:dyDescent="0.35">
      <c r="A496" s="40">
        <v>3</v>
      </c>
      <c r="B496" s="40" t="s">
        <v>909</v>
      </c>
      <c r="C496" s="41" t="s">
        <v>132</v>
      </c>
      <c r="D496" s="41" t="s">
        <v>463</v>
      </c>
      <c r="E496" s="44" t="s">
        <v>112</v>
      </c>
      <c r="F496" s="43" t="s">
        <v>464</v>
      </c>
      <c r="G496" s="45" t="s">
        <v>409</v>
      </c>
      <c r="H496" s="39" t="s">
        <v>48</v>
      </c>
      <c r="I496" s="39" t="s">
        <v>56</v>
      </c>
      <c r="J496" s="39" t="s">
        <v>950</v>
      </c>
      <c r="K496" s="39" t="s">
        <v>77</v>
      </c>
      <c r="L496" s="39" t="s">
        <v>78</v>
      </c>
      <c r="M496" s="39" t="s">
        <v>80</v>
      </c>
      <c r="N496" s="39" t="s">
        <v>82</v>
      </c>
      <c r="O496" s="39" t="s">
        <v>777</v>
      </c>
      <c r="P496" s="39" t="s">
        <v>3</v>
      </c>
      <c r="Q496" s="39" t="s">
        <v>3</v>
      </c>
      <c r="R496" s="39" t="s">
        <v>3</v>
      </c>
      <c r="S496" s="39" t="s">
        <v>3</v>
      </c>
      <c r="T496" s="39" t="s">
        <v>3</v>
      </c>
      <c r="U496" s="39" t="s">
        <v>3</v>
      </c>
      <c r="V496" s="39" t="s">
        <v>3</v>
      </c>
      <c r="W496" s="39" t="s">
        <v>3</v>
      </c>
      <c r="X496" s="39" t="s">
        <v>3</v>
      </c>
      <c r="Y496" s="39" t="s">
        <v>3</v>
      </c>
      <c r="Z496" s="39" t="s">
        <v>3</v>
      </c>
      <c r="AA496" s="39" t="s">
        <v>3</v>
      </c>
      <c r="AB496" s="39" t="s">
        <v>3</v>
      </c>
      <c r="AC496" s="39" t="s">
        <v>3</v>
      </c>
      <c r="AD496" s="39" t="s">
        <v>3</v>
      </c>
      <c r="AE496" s="39" t="s">
        <v>3</v>
      </c>
      <c r="AF496" s="39" t="s">
        <v>3</v>
      </c>
      <c r="AG496" s="46">
        <v>2</v>
      </c>
      <c r="AH496" s="46">
        <v>10</v>
      </c>
      <c r="AI496" s="47">
        <f>VLOOKUP(H496,'--WAYS'!$A:$D,4,FALSE)</f>
        <v>6</v>
      </c>
      <c r="AJ496" s="47">
        <f>VLOOKUP(I496,'--WAYS'!$A:$D,4,FALSE)</f>
        <v>11</v>
      </c>
      <c r="AK496" s="47">
        <f>VLOOKUP(J496,'--WAYS'!$A:$D,4,FALSE)</f>
        <v>6</v>
      </c>
      <c r="AL496" s="47">
        <f>VLOOKUP(K496,'--WAYS'!$A:$D,4,FALSE)</f>
        <v>10</v>
      </c>
      <c r="AM496" s="47">
        <f>VLOOKUP(L496,'--WAYS'!$A:$D,4,FALSE)</f>
        <v>16</v>
      </c>
      <c r="AN496" s="47">
        <f>VLOOKUP(M496,'--WAYS'!$A:$D,4,FALSE)</f>
        <v>9</v>
      </c>
      <c r="AO496" s="47">
        <f>VLOOKUP(N496,'--WAYS'!$A:$D,4,FALSE)</f>
        <v>9</v>
      </c>
      <c r="AP496" s="47">
        <f>VLOOKUP(O496,'--WAYS'!$A:$D,4,FALSE)</f>
        <v>3</v>
      </c>
      <c r="AQ496" s="47">
        <f>VLOOKUP(P496,'--WAYS'!$A:$D,4,FALSE)</f>
        <v>0</v>
      </c>
      <c r="AR496" s="47">
        <f>VLOOKUP(Q496,'--WAYS'!$A:$D,4,FALSE)</f>
        <v>0</v>
      </c>
      <c r="AS496" s="47">
        <f>VLOOKUP(R496,'--WAYS'!$A:$D,4,FALSE)</f>
        <v>0</v>
      </c>
      <c r="AT496" s="47">
        <f>VLOOKUP(S496,'--WAYS'!$A:$D,4,FALSE)</f>
        <v>0</v>
      </c>
      <c r="AU496" s="47">
        <f>VLOOKUP(T496,'--WAYS'!$A:$D,4,FALSE)</f>
        <v>0</v>
      </c>
      <c r="AV496" s="47">
        <f>VLOOKUP(U496,'--WAYS'!$A:$D,4,FALSE)</f>
        <v>0</v>
      </c>
      <c r="AW496" s="47">
        <f>VLOOKUP(V496,'--WAYS'!$A:$D,4,FALSE)</f>
        <v>0</v>
      </c>
      <c r="AX496" s="47">
        <f>VLOOKUP(W496,'--WAYS'!$A:$D,4,FALSE)</f>
        <v>0</v>
      </c>
      <c r="AY496" s="47">
        <f>VLOOKUP(X496,'--WAYS'!$A:$D,4,FALSE)</f>
        <v>0</v>
      </c>
      <c r="AZ496" s="47">
        <f>VLOOKUP(Y496,'--WAYS'!$A:$D,4,FALSE)</f>
        <v>0</v>
      </c>
      <c r="BA496" s="47">
        <f>VLOOKUP(Z496,'--WAYS'!$A:$D,4,FALSE)</f>
        <v>0</v>
      </c>
      <c r="BB496" s="47">
        <f>VLOOKUP(AA496,'--WAYS'!$A:$D,4,FALSE)</f>
        <v>0</v>
      </c>
      <c r="BC496" s="47">
        <f>VLOOKUP(AB496,'--WAYS'!$A:$D,4,FALSE)</f>
        <v>0</v>
      </c>
      <c r="BD496" s="47">
        <f>VLOOKUP(AC496,'--WAYS'!$A:$D,4,FALSE)</f>
        <v>0</v>
      </c>
      <c r="BE496" s="47">
        <f>VLOOKUP(AD496,'--WAYS'!$A:$D,4,FALSE)</f>
        <v>0</v>
      </c>
      <c r="BF496" s="47">
        <f>VLOOKUP(AE496,'--WAYS'!$A:$D,4,FALSE)</f>
        <v>0</v>
      </c>
      <c r="BG496" s="47">
        <f>VLOOKUP(AF496,'--WAYS'!$A:$D,4,FALSE)</f>
        <v>0</v>
      </c>
      <c r="BH496" s="48">
        <f>ROUNDUP(SUM(AG496:BG496),0)</f>
        <v>82</v>
      </c>
      <c r="BI496" s="48"/>
    </row>
    <row r="497" spans="1:61" s="24" customFormat="1" ht="19.899999999999999" customHeight="1" x14ac:dyDescent="0.35">
      <c r="A497" s="40">
        <v>3</v>
      </c>
      <c r="B497" s="40" t="s">
        <v>909</v>
      </c>
      <c r="C497" s="41" t="s">
        <v>133</v>
      </c>
      <c r="D497" s="41" t="s">
        <v>466</v>
      </c>
      <c r="E497" s="44" t="s">
        <v>467</v>
      </c>
      <c r="F497" s="43" t="s">
        <v>468</v>
      </c>
      <c r="G497" s="45" t="s">
        <v>409</v>
      </c>
      <c r="H497" s="39" t="s">
        <v>3</v>
      </c>
      <c r="I497" s="39" t="s">
        <v>3</v>
      </c>
      <c r="J497" s="39" t="s">
        <v>3</v>
      </c>
      <c r="K497" s="39" t="s">
        <v>3</v>
      </c>
      <c r="L497" s="39" t="s">
        <v>3</v>
      </c>
      <c r="M497" s="39" t="s">
        <v>3</v>
      </c>
      <c r="N497" s="39" t="s">
        <v>3</v>
      </c>
      <c r="O497" s="39" t="s">
        <v>3</v>
      </c>
      <c r="P497" s="39" t="s">
        <v>3</v>
      </c>
      <c r="Q497" s="39" t="s">
        <v>3</v>
      </c>
      <c r="R497" s="39" t="s">
        <v>3</v>
      </c>
      <c r="S497" s="39" t="s">
        <v>3</v>
      </c>
      <c r="T497" s="39" t="s">
        <v>3</v>
      </c>
      <c r="U497" s="39" t="s">
        <v>3</v>
      </c>
      <c r="V497" s="39" t="s">
        <v>3</v>
      </c>
      <c r="W497" s="39" t="s">
        <v>3</v>
      </c>
      <c r="X497" s="39" t="s">
        <v>3</v>
      </c>
      <c r="Y497" s="39" t="s">
        <v>3</v>
      </c>
      <c r="Z497" s="39" t="s">
        <v>3</v>
      </c>
      <c r="AA497" s="39" t="s">
        <v>3</v>
      </c>
      <c r="AB497" s="39" t="s">
        <v>3</v>
      </c>
      <c r="AC497" s="39" t="s">
        <v>3</v>
      </c>
      <c r="AD497" s="39" t="s">
        <v>3</v>
      </c>
      <c r="AE497" s="39" t="s">
        <v>3</v>
      </c>
      <c r="AF497" s="39" t="s">
        <v>3</v>
      </c>
      <c r="AG497" s="46"/>
      <c r="AH497" s="46">
        <v>5</v>
      </c>
      <c r="AI497" s="47">
        <f>VLOOKUP(H497,'--WAYS'!$A:$D,4,FALSE)</f>
        <v>0</v>
      </c>
      <c r="AJ497" s="47">
        <f>VLOOKUP(I497,'--WAYS'!$A:$D,4,FALSE)</f>
        <v>0</v>
      </c>
      <c r="AK497" s="47">
        <f>VLOOKUP(J497,'--WAYS'!$A:$D,4,FALSE)</f>
        <v>0</v>
      </c>
      <c r="AL497" s="47">
        <f>VLOOKUP(K497,'--WAYS'!$A:$D,4,FALSE)</f>
        <v>0</v>
      </c>
      <c r="AM497" s="47">
        <f>VLOOKUP(L497,'--WAYS'!$A:$D,4,FALSE)</f>
        <v>0</v>
      </c>
      <c r="AN497" s="47">
        <f>VLOOKUP(M497,'--WAYS'!$A:$D,4,FALSE)</f>
        <v>0</v>
      </c>
      <c r="AO497" s="47">
        <f>VLOOKUP(N497,'--WAYS'!$A:$D,4,FALSE)</f>
        <v>0</v>
      </c>
      <c r="AP497" s="47">
        <f>VLOOKUP(O497,'--WAYS'!$A:$D,4,FALSE)</f>
        <v>0</v>
      </c>
      <c r="AQ497" s="47">
        <f>VLOOKUP(P497,'--WAYS'!$A:$D,4,FALSE)</f>
        <v>0</v>
      </c>
      <c r="AR497" s="47">
        <f>VLOOKUP(Q497,'--WAYS'!$A:$D,4,FALSE)</f>
        <v>0</v>
      </c>
      <c r="AS497" s="47">
        <f>VLOOKUP(R497,'--WAYS'!$A:$D,4,FALSE)</f>
        <v>0</v>
      </c>
      <c r="AT497" s="47">
        <f>VLOOKUP(S497,'--WAYS'!$A:$D,4,FALSE)</f>
        <v>0</v>
      </c>
      <c r="AU497" s="47">
        <f>VLOOKUP(T497,'--WAYS'!$A:$D,4,FALSE)</f>
        <v>0</v>
      </c>
      <c r="AV497" s="47">
        <f>VLOOKUP(U497,'--WAYS'!$A:$D,4,FALSE)</f>
        <v>0</v>
      </c>
      <c r="AW497" s="47">
        <f>VLOOKUP(V497,'--WAYS'!$A:$D,4,FALSE)</f>
        <v>0</v>
      </c>
      <c r="AX497" s="47">
        <f>VLOOKUP(W497,'--WAYS'!$A:$D,4,FALSE)</f>
        <v>0</v>
      </c>
      <c r="AY497" s="47">
        <f>VLOOKUP(X497,'--WAYS'!$A:$D,4,FALSE)</f>
        <v>0</v>
      </c>
      <c r="AZ497" s="47">
        <f>VLOOKUP(Y497,'--WAYS'!$A:$D,4,FALSE)</f>
        <v>0</v>
      </c>
      <c r="BA497" s="47">
        <f>VLOOKUP(Z497,'--WAYS'!$A:$D,4,FALSE)</f>
        <v>0</v>
      </c>
      <c r="BB497" s="47">
        <f>VLOOKUP(AA497,'--WAYS'!$A:$D,4,FALSE)</f>
        <v>0</v>
      </c>
      <c r="BC497" s="47">
        <f>VLOOKUP(AB497,'--WAYS'!$A:$D,4,FALSE)</f>
        <v>0</v>
      </c>
      <c r="BD497" s="47">
        <f>VLOOKUP(AC497,'--WAYS'!$A:$D,4,FALSE)</f>
        <v>0</v>
      </c>
      <c r="BE497" s="47">
        <f>VLOOKUP(AD497,'--WAYS'!$A:$D,4,FALSE)</f>
        <v>0</v>
      </c>
      <c r="BF497" s="47">
        <f>VLOOKUP(AE497,'--WAYS'!$A:$D,4,FALSE)</f>
        <v>0</v>
      </c>
      <c r="BG497" s="47">
        <f>VLOOKUP(AF497,'--WAYS'!$A:$D,4,FALSE)</f>
        <v>0</v>
      </c>
      <c r="BH497" s="48">
        <v>5</v>
      </c>
      <c r="BI497" s="48"/>
    </row>
    <row r="498" spans="1:61" s="24" customFormat="1" ht="19.899999999999999" customHeight="1" x14ac:dyDescent="0.35">
      <c r="A498" s="40">
        <v>3</v>
      </c>
      <c r="B498" s="40" t="s">
        <v>909</v>
      </c>
      <c r="C498" s="41" t="s">
        <v>134</v>
      </c>
      <c r="D498" s="41" t="s">
        <v>466</v>
      </c>
      <c r="E498" s="43" t="s">
        <v>112</v>
      </c>
      <c r="F498" s="43" t="s">
        <v>467</v>
      </c>
      <c r="G498" s="45" t="s">
        <v>409</v>
      </c>
      <c r="H498" s="39" t="s">
        <v>48</v>
      </c>
      <c r="I498" s="39" t="s">
        <v>56</v>
      </c>
      <c r="J498" s="39" t="s">
        <v>950</v>
      </c>
      <c r="K498" s="39" t="s">
        <v>77</v>
      </c>
      <c r="L498" s="39" t="s">
        <v>78</v>
      </c>
      <c r="M498" s="39" t="s">
        <v>80</v>
      </c>
      <c r="N498" s="39" t="s">
        <v>82</v>
      </c>
      <c r="O498" s="39" t="s">
        <v>777</v>
      </c>
      <c r="P498" s="39" t="s">
        <v>3</v>
      </c>
      <c r="Q498" s="39" t="s">
        <v>3</v>
      </c>
      <c r="R498" s="39" t="s">
        <v>3</v>
      </c>
      <c r="S498" s="39" t="s">
        <v>3</v>
      </c>
      <c r="T498" s="39" t="s">
        <v>3</v>
      </c>
      <c r="U498" s="39" t="s">
        <v>3</v>
      </c>
      <c r="V498" s="39" t="s">
        <v>3</v>
      </c>
      <c r="W498" s="39" t="s">
        <v>3</v>
      </c>
      <c r="X498" s="39" t="s">
        <v>3</v>
      </c>
      <c r="Y498" s="39" t="s">
        <v>3</v>
      </c>
      <c r="Z498" s="39" t="s">
        <v>3</v>
      </c>
      <c r="AA498" s="39" t="s">
        <v>3</v>
      </c>
      <c r="AB498" s="39" t="s">
        <v>3</v>
      </c>
      <c r="AC498" s="39" t="s">
        <v>3</v>
      </c>
      <c r="AD498" s="39" t="s">
        <v>3</v>
      </c>
      <c r="AE498" s="39" t="s">
        <v>3</v>
      </c>
      <c r="AF498" s="39" t="s">
        <v>3</v>
      </c>
      <c r="AG498" s="46">
        <v>2</v>
      </c>
      <c r="AH498" s="46">
        <v>10</v>
      </c>
      <c r="AI498" s="47">
        <f>VLOOKUP(H498,'--WAYS'!$A:$D,4,FALSE)</f>
        <v>6</v>
      </c>
      <c r="AJ498" s="47">
        <f>VLOOKUP(I498,'--WAYS'!$A:$D,4,FALSE)</f>
        <v>11</v>
      </c>
      <c r="AK498" s="47">
        <f>VLOOKUP(J498,'--WAYS'!$A:$D,4,FALSE)</f>
        <v>6</v>
      </c>
      <c r="AL498" s="47">
        <f>VLOOKUP(K498,'--WAYS'!$A:$D,4,FALSE)</f>
        <v>10</v>
      </c>
      <c r="AM498" s="47">
        <f>VLOOKUP(L498,'--WAYS'!$A:$D,4,FALSE)</f>
        <v>16</v>
      </c>
      <c r="AN498" s="47">
        <f>VLOOKUP(M498,'--WAYS'!$A:$D,4,FALSE)</f>
        <v>9</v>
      </c>
      <c r="AO498" s="47">
        <f>VLOOKUP(N498,'--WAYS'!$A:$D,4,FALSE)</f>
        <v>9</v>
      </c>
      <c r="AP498" s="47">
        <f>VLOOKUP(O498,'--WAYS'!$A:$D,4,FALSE)</f>
        <v>3</v>
      </c>
      <c r="AQ498" s="47">
        <f>VLOOKUP(P498,'--WAYS'!$A:$D,4,FALSE)</f>
        <v>0</v>
      </c>
      <c r="AR498" s="47">
        <f>VLOOKUP(Q498,'--WAYS'!$A:$D,4,FALSE)</f>
        <v>0</v>
      </c>
      <c r="AS498" s="47">
        <f>VLOOKUP(R498,'--WAYS'!$A:$D,4,FALSE)</f>
        <v>0</v>
      </c>
      <c r="AT498" s="47">
        <f>VLOOKUP(S498,'--WAYS'!$A:$D,4,FALSE)</f>
        <v>0</v>
      </c>
      <c r="AU498" s="47">
        <f>VLOOKUP(T498,'--WAYS'!$A:$D,4,FALSE)</f>
        <v>0</v>
      </c>
      <c r="AV498" s="47">
        <f>VLOOKUP(U498,'--WAYS'!$A:$D,4,FALSE)</f>
        <v>0</v>
      </c>
      <c r="AW498" s="47">
        <f>VLOOKUP(V498,'--WAYS'!$A:$D,4,FALSE)</f>
        <v>0</v>
      </c>
      <c r="AX498" s="47">
        <f>VLOOKUP(W498,'--WAYS'!$A:$D,4,FALSE)</f>
        <v>0</v>
      </c>
      <c r="AY498" s="47">
        <f>VLOOKUP(X498,'--WAYS'!$A:$D,4,FALSE)</f>
        <v>0</v>
      </c>
      <c r="AZ498" s="47">
        <f>VLOOKUP(Y498,'--WAYS'!$A:$D,4,FALSE)</f>
        <v>0</v>
      </c>
      <c r="BA498" s="47">
        <f>VLOOKUP(Z498,'--WAYS'!$A:$D,4,FALSE)</f>
        <v>0</v>
      </c>
      <c r="BB498" s="47">
        <f>VLOOKUP(AA498,'--WAYS'!$A:$D,4,FALSE)</f>
        <v>0</v>
      </c>
      <c r="BC498" s="47">
        <f>VLOOKUP(AB498,'--WAYS'!$A:$D,4,FALSE)</f>
        <v>0</v>
      </c>
      <c r="BD498" s="47">
        <f>VLOOKUP(AC498,'--WAYS'!$A:$D,4,FALSE)</f>
        <v>0</v>
      </c>
      <c r="BE498" s="47">
        <f>VLOOKUP(AD498,'--WAYS'!$A:$D,4,FALSE)</f>
        <v>0</v>
      </c>
      <c r="BF498" s="47">
        <f>VLOOKUP(AE498,'--WAYS'!$A:$D,4,FALSE)</f>
        <v>0</v>
      </c>
      <c r="BG498" s="47">
        <f>VLOOKUP(AF498,'--WAYS'!$A:$D,4,FALSE)</f>
        <v>0</v>
      </c>
      <c r="BH498" s="48">
        <f t="shared" ref="BH498:BH562" si="58">ROUNDUP(SUM(AG498:BG498),0)</f>
        <v>82</v>
      </c>
      <c r="BI498" s="48"/>
    </row>
    <row r="499" spans="1:61" s="24" customFormat="1" ht="19.899999999999999" customHeight="1" x14ac:dyDescent="0.35">
      <c r="A499" s="40">
        <v>3</v>
      </c>
      <c r="B499" s="40" t="s">
        <v>909</v>
      </c>
      <c r="C499" s="41" t="s">
        <v>135</v>
      </c>
      <c r="D499" s="41" t="s">
        <v>469</v>
      </c>
      <c r="E499" s="44" t="s">
        <v>136</v>
      </c>
      <c r="F499" s="44" t="s">
        <v>470</v>
      </c>
      <c r="G499" s="45" t="s">
        <v>808</v>
      </c>
      <c r="H499" s="39" t="s">
        <v>48</v>
      </c>
      <c r="I499" s="39" t="s">
        <v>56</v>
      </c>
      <c r="J499" s="39" t="s">
        <v>950</v>
      </c>
      <c r="K499" s="39" t="s">
        <v>77</v>
      </c>
      <c r="L499" s="39" t="s">
        <v>78</v>
      </c>
      <c r="M499" s="39" t="s">
        <v>80</v>
      </c>
      <c r="N499" s="39" t="s">
        <v>81</v>
      </c>
      <c r="O499" s="39" t="s">
        <v>769</v>
      </c>
      <c r="P499" s="39" t="s">
        <v>3</v>
      </c>
      <c r="Q499" s="39" t="s">
        <v>3</v>
      </c>
      <c r="R499" s="39" t="s">
        <v>3</v>
      </c>
      <c r="S499" s="39" t="s">
        <v>3</v>
      </c>
      <c r="T499" s="39" t="s">
        <v>3</v>
      </c>
      <c r="U499" s="39" t="s">
        <v>3</v>
      </c>
      <c r="V499" s="39" t="s">
        <v>3</v>
      </c>
      <c r="W499" s="39" t="s">
        <v>3</v>
      </c>
      <c r="X499" s="39" t="s">
        <v>3</v>
      </c>
      <c r="Y499" s="39" t="s">
        <v>3</v>
      </c>
      <c r="Z499" s="39" t="s">
        <v>3</v>
      </c>
      <c r="AA499" s="39" t="s">
        <v>3</v>
      </c>
      <c r="AB499" s="39" t="s">
        <v>3</v>
      </c>
      <c r="AC499" s="39" t="s">
        <v>3</v>
      </c>
      <c r="AD499" s="39" t="s">
        <v>3</v>
      </c>
      <c r="AE499" s="39" t="s">
        <v>3</v>
      </c>
      <c r="AF499" s="39" t="s">
        <v>3</v>
      </c>
      <c r="AG499" s="46">
        <v>2</v>
      </c>
      <c r="AH499" s="46">
        <v>5</v>
      </c>
      <c r="AI499" s="47">
        <f>VLOOKUP(H499,'--WAYS'!$A:$D,4,FALSE)</f>
        <v>6</v>
      </c>
      <c r="AJ499" s="47">
        <f>VLOOKUP(I499,'--WAYS'!$A:$D,4,FALSE)</f>
        <v>11</v>
      </c>
      <c r="AK499" s="47">
        <f>VLOOKUP(J499,'--WAYS'!$A:$D,4,FALSE)</f>
        <v>6</v>
      </c>
      <c r="AL499" s="47">
        <f>VLOOKUP(K499,'--WAYS'!$A:$D,4,FALSE)</f>
        <v>10</v>
      </c>
      <c r="AM499" s="47">
        <f>VLOOKUP(L499,'--WAYS'!$A:$D,4,FALSE)</f>
        <v>16</v>
      </c>
      <c r="AN499" s="47">
        <f>VLOOKUP(M499,'--WAYS'!$A:$D,4,FALSE)</f>
        <v>9</v>
      </c>
      <c r="AO499" s="47">
        <f>VLOOKUP(N499,'--WAYS'!$A:$D,4,FALSE)</f>
        <v>6</v>
      </c>
      <c r="AP499" s="47">
        <f>VLOOKUP(O499,'--WAYS'!$A:$D,4,FALSE)</f>
        <v>5</v>
      </c>
      <c r="AQ499" s="47">
        <f>VLOOKUP(P499,'--WAYS'!$A:$D,4,FALSE)</f>
        <v>0</v>
      </c>
      <c r="AR499" s="47">
        <f>VLOOKUP(Q499,'--WAYS'!$A:$D,4,FALSE)</f>
        <v>0</v>
      </c>
      <c r="AS499" s="47">
        <f>VLOOKUP(R499,'--WAYS'!$A:$D,4,FALSE)</f>
        <v>0</v>
      </c>
      <c r="AT499" s="47">
        <f>VLOOKUP(S499,'--WAYS'!$A:$D,4,FALSE)</f>
        <v>0</v>
      </c>
      <c r="AU499" s="47">
        <f>VLOOKUP(T499,'--WAYS'!$A:$D,4,FALSE)</f>
        <v>0</v>
      </c>
      <c r="AV499" s="47">
        <f>VLOOKUP(U499,'--WAYS'!$A:$D,4,FALSE)</f>
        <v>0</v>
      </c>
      <c r="AW499" s="47">
        <f>VLOOKUP(V499,'--WAYS'!$A:$D,4,FALSE)</f>
        <v>0</v>
      </c>
      <c r="AX499" s="47">
        <f>VLOOKUP(W499,'--WAYS'!$A:$D,4,FALSE)</f>
        <v>0</v>
      </c>
      <c r="AY499" s="47">
        <f>VLOOKUP(X499,'--WAYS'!$A:$D,4,FALSE)</f>
        <v>0</v>
      </c>
      <c r="AZ499" s="47">
        <f>VLOOKUP(Y499,'--WAYS'!$A:$D,4,FALSE)</f>
        <v>0</v>
      </c>
      <c r="BA499" s="47">
        <f>VLOOKUP(Z499,'--WAYS'!$A:$D,4,FALSE)</f>
        <v>0</v>
      </c>
      <c r="BB499" s="47">
        <f>VLOOKUP(AA499,'--WAYS'!$A:$D,4,FALSE)</f>
        <v>0</v>
      </c>
      <c r="BC499" s="47">
        <f>VLOOKUP(AB499,'--WAYS'!$A:$D,4,FALSE)</f>
        <v>0</v>
      </c>
      <c r="BD499" s="47">
        <f>VLOOKUP(AC499,'--WAYS'!$A:$D,4,FALSE)</f>
        <v>0</v>
      </c>
      <c r="BE499" s="47">
        <f>VLOOKUP(AD499,'--WAYS'!$A:$D,4,FALSE)</f>
        <v>0</v>
      </c>
      <c r="BF499" s="47">
        <f>VLOOKUP(AE499,'--WAYS'!$A:$D,4,FALSE)</f>
        <v>0</v>
      </c>
      <c r="BG499" s="47">
        <f>VLOOKUP(AF499,'--WAYS'!$A:$D,4,FALSE)</f>
        <v>0</v>
      </c>
      <c r="BH499" s="48">
        <f t="shared" si="58"/>
        <v>76</v>
      </c>
      <c r="BI499" s="48" t="s">
        <v>806</v>
      </c>
    </row>
    <row r="500" spans="1:61" s="24" customFormat="1" ht="19.899999999999999" customHeight="1" x14ac:dyDescent="0.35">
      <c r="A500" s="40">
        <v>3</v>
      </c>
      <c r="B500" s="40" t="s">
        <v>909</v>
      </c>
      <c r="C500" s="41" t="s">
        <v>137</v>
      </c>
      <c r="D500" s="41" t="s">
        <v>471</v>
      </c>
      <c r="E500" s="43" t="s">
        <v>470</v>
      </c>
      <c r="F500" s="44" t="s">
        <v>118</v>
      </c>
      <c r="G500" s="45" t="s">
        <v>399</v>
      </c>
      <c r="H500" s="39" t="s">
        <v>775</v>
      </c>
      <c r="I500" s="39" t="s">
        <v>776</v>
      </c>
      <c r="J500" s="39" t="s">
        <v>3</v>
      </c>
      <c r="K500" s="39" t="s">
        <v>3</v>
      </c>
      <c r="L500" s="39" t="s">
        <v>3</v>
      </c>
      <c r="M500" s="39" t="s">
        <v>3</v>
      </c>
      <c r="N500" s="39" t="s">
        <v>3</v>
      </c>
      <c r="O500" s="39" t="s">
        <v>3</v>
      </c>
      <c r="P500" s="39" t="s">
        <v>3</v>
      </c>
      <c r="Q500" s="39" t="s">
        <v>3</v>
      </c>
      <c r="R500" s="39" t="s">
        <v>3</v>
      </c>
      <c r="S500" s="39" t="s">
        <v>3</v>
      </c>
      <c r="T500" s="39" t="s">
        <v>3</v>
      </c>
      <c r="U500" s="39" t="s">
        <v>3</v>
      </c>
      <c r="V500" s="39" t="s">
        <v>3</v>
      </c>
      <c r="W500" s="39" t="s">
        <v>3</v>
      </c>
      <c r="X500" s="39" t="s">
        <v>3</v>
      </c>
      <c r="Y500" s="39" t="s">
        <v>3</v>
      </c>
      <c r="Z500" s="39" t="s">
        <v>3</v>
      </c>
      <c r="AA500" s="39" t="s">
        <v>3</v>
      </c>
      <c r="AB500" s="39" t="s">
        <v>3</v>
      </c>
      <c r="AC500" s="39" t="s">
        <v>3</v>
      </c>
      <c r="AD500" s="39" t="s">
        <v>3</v>
      </c>
      <c r="AE500" s="39" t="s">
        <v>3</v>
      </c>
      <c r="AF500" s="39" t="s">
        <v>3</v>
      </c>
      <c r="AG500" s="46"/>
      <c r="AH500" s="46">
        <v>5</v>
      </c>
      <c r="AI500" s="47">
        <f>VLOOKUP(H500,'--WAYS'!$A:$D,4,FALSE)</f>
        <v>2</v>
      </c>
      <c r="AJ500" s="47">
        <f>VLOOKUP(I500,'--WAYS'!$A:$D,4,FALSE)</f>
        <v>2</v>
      </c>
      <c r="AK500" s="47">
        <f>VLOOKUP(J500,'--WAYS'!$A:$D,4,FALSE)</f>
        <v>0</v>
      </c>
      <c r="AL500" s="47">
        <f>VLOOKUP(K500,'--WAYS'!$A:$D,4,FALSE)</f>
        <v>0</v>
      </c>
      <c r="AM500" s="47">
        <f>VLOOKUP(L500,'--WAYS'!$A:$D,4,FALSE)</f>
        <v>0</v>
      </c>
      <c r="AN500" s="47">
        <f>VLOOKUP(M500,'--WAYS'!$A:$D,4,FALSE)</f>
        <v>0</v>
      </c>
      <c r="AO500" s="47">
        <f>VLOOKUP(N500,'--WAYS'!$A:$D,4,FALSE)</f>
        <v>0</v>
      </c>
      <c r="AP500" s="47">
        <f>VLOOKUP(O500,'--WAYS'!$A:$D,4,FALSE)</f>
        <v>0</v>
      </c>
      <c r="AQ500" s="47">
        <f>VLOOKUP(P500,'--WAYS'!$A:$D,4,FALSE)</f>
        <v>0</v>
      </c>
      <c r="AR500" s="47">
        <f>VLOOKUP(Q500,'--WAYS'!$A:$D,4,FALSE)</f>
        <v>0</v>
      </c>
      <c r="AS500" s="47">
        <f>VLOOKUP(R500,'--WAYS'!$A:$D,4,FALSE)</f>
        <v>0</v>
      </c>
      <c r="AT500" s="47">
        <f>VLOOKUP(S500,'--WAYS'!$A:$D,4,FALSE)</f>
        <v>0</v>
      </c>
      <c r="AU500" s="47">
        <f>VLOOKUP(T500,'--WAYS'!$A:$D,4,FALSE)</f>
        <v>0</v>
      </c>
      <c r="AV500" s="47">
        <f>VLOOKUP(U500,'--WAYS'!$A:$D,4,FALSE)</f>
        <v>0</v>
      </c>
      <c r="AW500" s="47">
        <f>VLOOKUP(V500,'--WAYS'!$A:$D,4,FALSE)</f>
        <v>0</v>
      </c>
      <c r="AX500" s="47">
        <f>VLOOKUP(W500,'--WAYS'!$A:$D,4,FALSE)</f>
        <v>0</v>
      </c>
      <c r="AY500" s="47">
        <f>VLOOKUP(X500,'--WAYS'!$A:$D,4,FALSE)</f>
        <v>0</v>
      </c>
      <c r="AZ500" s="47">
        <f>VLOOKUP(Y500,'--WAYS'!$A:$D,4,FALSE)</f>
        <v>0</v>
      </c>
      <c r="BA500" s="47">
        <f>VLOOKUP(Z500,'--WAYS'!$A:$D,4,FALSE)</f>
        <v>0</v>
      </c>
      <c r="BB500" s="47">
        <f>VLOOKUP(AA500,'--WAYS'!$A:$D,4,FALSE)</f>
        <v>0</v>
      </c>
      <c r="BC500" s="47">
        <f>VLOOKUP(AB500,'--WAYS'!$A:$D,4,FALSE)</f>
        <v>0</v>
      </c>
      <c r="BD500" s="47">
        <f>VLOOKUP(AC500,'--WAYS'!$A:$D,4,FALSE)</f>
        <v>0</v>
      </c>
      <c r="BE500" s="47">
        <f>VLOOKUP(AD500,'--WAYS'!$A:$D,4,FALSE)</f>
        <v>0</v>
      </c>
      <c r="BF500" s="47">
        <f>VLOOKUP(AE500,'--WAYS'!$A:$D,4,FALSE)</f>
        <v>0</v>
      </c>
      <c r="BG500" s="47">
        <f>VLOOKUP(AF500,'--WAYS'!$A:$D,4,FALSE)</f>
        <v>0</v>
      </c>
      <c r="BH500" s="48">
        <f t="shared" si="58"/>
        <v>9</v>
      </c>
      <c r="BI500" s="48" t="s">
        <v>424</v>
      </c>
    </row>
    <row r="501" spans="1:61" s="24" customFormat="1" ht="19.899999999999999" customHeight="1" x14ac:dyDescent="0.35">
      <c r="A501" s="40">
        <v>3</v>
      </c>
      <c r="B501" s="40" t="s">
        <v>909</v>
      </c>
      <c r="C501" s="41" t="s">
        <v>138</v>
      </c>
      <c r="D501" s="41" t="s">
        <v>472</v>
      </c>
      <c r="E501" s="44" t="s">
        <v>473</v>
      </c>
      <c r="F501" s="43" t="s">
        <v>474</v>
      </c>
      <c r="G501" s="45" t="s">
        <v>821</v>
      </c>
      <c r="H501" s="39" t="s">
        <v>3</v>
      </c>
      <c r="I501" s="39" t="s">
        <v>3</v>
      </c>
      <c r="J501" s="39" t="s">
        <v>3</v>
      </c>
      <c r="K501" s="39" t="s">
        <v>3</v>
      </c>
      <c r="L501" s="39" t="s">
        <v>3</v>
      </c>
      <c r="M501" s="39" t="s">
        <v>3</v>
      </c>
      <c r="N501" s="39" t="s">
        <v>3</v>
      </c>
      <c r="O501" s="39" t="s">
        <v>3</v>
      </c>
      <c r="P501" s="39" t="s">
        <v>3</v>
      </c>
      <c r="Q501" s="39" t="s">
        <v>3</v>
      </c>
      <c r="R501" s="39" t="s">
        <v>3</v>
      </c>
      <c r="S501" s="39" t="s">
        <v>3</v>
      </c>
      <c r="T501" s="39" t="s">
        <v>3</v>
      </c>
      <c r="U501" s="39" t="s">
        <v>3</v>
      </c>
      <c r="V501" s="39" t="s">
        <v>3</v>
      </c>
      <c r="W501" s="39" t="s">
        <v>3</v>
      </c>
      <c r="X501" s="39" t="s">
        <v>3</v>
      </c>
      <c r="Y501" s="39" t="s">
        <v>3</v>
      </c>
      <c r="Z501" s="39" t="s">
        <v>3</v>
      </c>
      <c r="AA501" s="39" t="s">
        <v>3</v>
      </c>
      <c r="AB501" s="39" t="s">
        <v>3</v>
      </c>
      <c r="AC501" s="39" t="s">
        <v>3</v>
      </c>
      <c r="AD501" s="39" t="s">
        <v>3</v>
      </c>
      <c r="AE501" s="39" t="s">
        <v>3</v>
      </c>
      <c r="AF501" s="39" t="s">
        <v>3</v>
      </c>
      <c r="AG501" s="46"/>
      <c r="AH501" s="46">
        <v>5</v>
      </c>
      <c r="AI501" s="47">
        <f>VLOOKUP(H501,'--WAYS'!$A:$D,4,FALSE)</f>
        <v>0</v>
      </c>
      <c r="AJ501" s="47">
        <f>VLOOKUP(I501,'--WAYS'!$A:$D,4,FALSE)</f>
        <v>0</v>
      </c>
      <c r="AK501" s="47">
        <f>VLOOKUP(J501,'--WAYS'!$A:$D,4,FALSE)</f>
        <v>0</v>
      </c>
      <c r="AL501" s="47">
        <f>VLOOKUP(K501,'--WAYS'!$A:$D,4,FALSE)</f>
        <v>0</v>
      </c>
      <c r="AM501" s="47">
        <f>VLOOKUP(L501,'--WAYS'!$A:$D,4,FALSE)</f>
        <v>0</v>
      </c>
      <c r="AN501" s="47">
        <f>VLOOKUP(M501,'--WAYS'!$A:$D,4,FALSE)</f>
        <v>0</v>
      </c>
      <c r="AO501" s="47">
        <f>VLOOKUP(N501,'--WAYS'!$A:$D,4,FALSE)</f>
        <v>0</v>
      </c>
      <c r="AP501" s="47">
        <f>VLOOKUP(O501,'--WAYS'!$A:$D,4,FALSE)</f>
        <v>0</v>
      </c>
      <c r="AQ501" s="47">
        <f>VLOOKUP(P501,'--WAYS'!$A:$D,4,FALSE)</f>
        <v>0</v>
      </c>
      <c r="AR501" s="47">
        <f>VLOOKUP(Q501,'--WAYS'!$A:$D,4,FALSE)</f>
        <v>0</v>
      </c>
      <c r="AS501" s="47">
        <f>VLOOKUP(R501,'--WAYS'!$A:$D,4,FALSE)</f>
        <v>0</v>
      </c>
      <c r="AT501" s="47">
        <f>VLOOKUP(S501,'--WAYS'!$A:$D,4,FALSE)</f>
        <v>0</v>
      </c>
      <c r="AU501" s="47">
        <f>VLOOKUP(T501,'--WAYS'!$A:$D,4,FALSE)</f>
        <v>0</v>
      </c>
      <c r="AV501" s="47">
        <f>VLOOKUP(U501,'--WAYS'!$A:$D,4,FALSE)</f>
        <v>0</v>
      </c>
      <c r="AW501" s="47">
        <f>VLOOKUP(V501,'--WAYS'!$A:$D,4,FALSE)</f>
        <v>0</v>
      </c>
      <c r="AX501" s="47">
        <f>VLOOKUP(W501,'--WAYS'!$A:$D,4,FALSE)</f>
        <v>0</v>
      </c>
      <c r="AY501" s="47">
        <f>VLOOKUP(X501,'--WAYS'!$A:$D,4,FALSE)</f>
        <v>0</v>
      </c>
      <c r="AZ501" s="47">
        <f>VLOOKUP(Y501,'--WAYS'!$A:$D,4,FALSE)</f>
        <v>0</v>
      </c>
      <c r="BA501" s="47">
        <f>VLOOKUP(Z501,'--WAYS'!$A:$D,4,FALSE)</f>
        <v>0</v>
      </c>
      <c r="BB501" s="47">
        <f>VLOOKUP(AA501,'--WAYS'!$A:$D,4,FALSE)</f>
        <v>0</v>
      </c>
      <c r="BC501" s="47">
        <f>VLOOKUP(AB501,'--WAYS'!$A:$D,4,FALSE)</f>
        <v>0</v>
      </c>
      <c r="BD501" s="47">
        <f>VLOOKUP(AC501,'--WAYS'!$A:$D,4,FALSE)</f>
        <v>0</v>
      </c>
      <c r="BE501" s="47">
        <f>VLOOKUP(AD501,'--WAYS'!$A:$D,4,FALSE)</f>
        <v>0</v>
      </c>
      <c r="BF501" s="47">
        <f>VLOOKUP(AE501,'--WAYS'!$A:$D,4,FALSE)</f>
        <v>0</v>
      </c>
      <c r="BG501" s="47">
        <f>VLOOKUP(AF501,'--WAYS'!$A:$D,4,FALSE)</f>
        <v>0</v>
      </c>
      <c r="BH501" s="48">
        <f t="shared" si="58"/>
        <v>5</v>
      </c>
      <c r="BI501" s="48"/>
    </row>
    <row r="502" spans="1:61" s="24" customFormat="1" ht="19.899999999999999" customHeight="1" x14ac:dyDescent="0.35">
      <c r="A502" s="40">
        <v>3</v>
      </c>
      <c r="B502" s="40" t="s">
        <v>909</v>
      </c>
      <c r="C502" s="41" t="s">
        <v>139</v>
      </c>
      <c r="D502" s="41" t="s">
        <v>472</v>
      </c>
      <c r="E502" s="43" t="s">
        <v>112</v>
      </c>
      <c r="F502" s="44" t="s">
        <v>473</v>
      </c>
      <c r="G502" s="45" t="s">
        <v>501</v>
      </c>
      <c r="H502" s="39" t="s">
        <v>48</v>
      </c>
      <c r="I502" s="39" t="s">
        <v>56</v>
      </c>
      <c r="J502" s="39" t="s">
        <v>950</v>
      </c>
      <c r="K502" s="39" t="s">
        <v>77</v>
      </c>
      <c r="L502" s="39" t="s">
        <v>78</v>
      </c>
      <c r="M502" s="39" t="s">
        <v>80</v>
      </c>
      <c r="N502" s="39" t="s">
        <v>81</v>
      </c>
      <c r="O502" s="39" t="s">
        <v>769</v>
      </c>
      <c r="P502" s="39" t="s">
        <v>3</v>
      </c>
      <c r="Q502" s="39" t="s">
        <v>3</v>
      </c>
      <c r="R502" s="39" t="s">
        <v>3</v>
      </c>
      <c r="S502" s="39" t="s">
        <v>3</v>
      </c>
      <c r="T502" s="39" t="s">
        <v>3</v>
      </c>
      <c r="U502" s="39" t="s">
        <v>3</v>
      </c>
      <c r="V502" s="39" t="s">
        <v>3</v>
      </c>
      <c r="W502" s="39" t="s">
        <v>3</v>
      </c>
      <c r="X502" s="39" t="s">
        <v>3</v>
      </c>
      <c r="Y502" s="39" t="s">
        <v>3</v>
      </c>
      <c r="Z502" s="39" t="s">
        <v>3</v>
      </c>
      <c r="AA502" s="39" t="s">
        <v>3</v>
      </c>
      <c r="AB502" s="39" t="s">
        <v>3</v>
      </c>
      <c r="AC502" s="39" t="s">
        <v>3</v>
      </c>
      <c r="AD502" s="39" t="s">
        <v>3</v>
      </c>
      <c r="AE502" s="39" t="s">
        <v>3</v>
      </c>
      <c r="AF502" s="39" t="s">
        <v>3</v>
      </c>
      <c r="AG502" s="46">
        <v>2</v>
      </c>
      <c r="AH502" s="46">
        <v>5</v>
      </c>
      <c r="AI502" s="47">
        <f>VLOOKUP(H502,'--WAYS'!$A:$D,4,FALSE)</f>
        <v>6</v>
      </c>
      <c r="AJ502" s="47">
        <f>VLOOKUP(I502,'--WAYS'!$A:$D,4,FALSE)</f>
        <v>11</v>
      </c>
      <c r="AK502" s="47">
        <f>VLOOKUP(J502,'--WAYS'!$A:$D,4,FALSE)</f>
        <v>6</v>
      </c>
      <c r="AL502" s="47">
        <f>VLOOKUP(K502,'--WAYS'!$A:$D,4,FALSE)</f>
        <v>10</v>
      </c>
      <c r="AM502" s="47">
        <f>VLOOKUP(L502,'--WAYS'!$A:$D,4,FALSE)</f>
        <v>16</v>
      </c>
      <c r="AN502" s="47">
        <f>VLOOKUP(M502,'--WAYS'!$A:$D,4,FALSE)</f>
        <v>9</v>
      </c>
      <c r="AO502" s="47">
        <f>VLOOKUP(N502,'--WAYS'!$A:$D,4,FALSE)</f>
        <v>6</v>
      </c>
      <c r="AP502" s="47">
        <f>VLOOKUP(O502,'--WAYS'!$A:$D,4,FALSE)</f>
        <v>5</v>
      </c>
      <c r="AQ502" s="47">
        <f>VLOOKUP(P502,'--WAYS'!$A:$D,4,FALSE)</f>
        <v>0</v>
      </c>
      <c r="AR502" s="47">
        <f>VLOOKUP(Q502,'--WAYS'!$A:$D,4,FALSE)</f>
        <v>0</v>
      </c>
      <c r="AS502" s="47">
        <f>VLOOKUP(R502,'--WAYS'!$A:$D,4,FALSE)</f>
        <v>0</v>
      </c>
      <c r="AT502" s="47">
        <f>VLOOKUP(S502,'--WAYS'!$A:$D,4,FALSE)</f>
        <v>0</v>
      </c>
      <c r="AU502" s="47">
        <f>VLOOKUP(T502,'--WAYS'!$A:$D,4,FALSE)</f>
        <v>0</v>
      </c>
      <c r="AV502" s="47">
        <f>VLOOKUP(U502,'--WAYS'!$A:$D,4,FALSE)</f>
        <v>0</v>
      </c>
      <c r="AW502" s="47">
        <f>VLOOKUP(V502,'--WAYS'!$A:$D,4,FALSE)</f>
        <v>0</v>
      </c>
      <c r="AX502" s="47">
        <f>VLOOKUP(W502,'--WAYS'!$A:$D,4,FALSE)</f>
        <v>0</v>
      </c>
      <c r="AY502" s="47">
        <f>VLOOKUP(X502,'--WAYS'!$A:$D,4,FALSE)</f>
        <v>0</v>
      </c>
      <c r="AZ502" s="47">
        <f>VLOOKUP(Y502,'--WAYS'!$A:$D,4,FALSE)</f>
        <v>0</v>
      </c>
      <c r="BA502" s="47">
        <f>VLOOKUP(Z502,'--WAYS'!$A:$D,4,FALSE)</f>
        <v>0</v>
      </c>
      <c r="BB502" s="47">
        <f>VLOOKUP(AA502,'--WAYS'!$A:$D,4,FALSE)</f>
        <v>0</v>
      </c>
      <c r="BC502" s="47">
        <f>VLOOKUP(AB502,'--WAYS'!$A:$D,4,FALSE)</f>
        <v>0</v>
      </c>
      <c r="BD502" s="47">
        <f>VLOOKUP(AC502,'--WAYS'!$A:$D,4,FALSE)</f>
        <v>0</v>
      </c>
      <c r="BE502" s="47">
        <f>VLOOKUP(AD502,'--WAYS'!$A:$D,4,FALSE)</f>
        <v>0</v>
      </c>
      <c r="BF502" s="47">
        <f>VLOOKUP(AE502,'--WAYS'!$A:$D,4,FALSE)</f>
        <v>0</v>
      </c>
      <c r="BG502" s="47">
        <f>VLOOKUP(AF502,'--WAYS'!$A:$D,4,FALSE)</f>
        <v>0</v>
      </c>
      <c r="BH502" s="48">
        <f t="shared" si="58"/>
        <v>76</v>
      </c>
      <c r="BI502" s="48"/>
    </row>
    <row r="503" spans="1:61" s="24" customFormat="1" ht="19.899999999999999" customHeight="1" x14ac:dyDescent="0.35">
      <c r="A503" s="40">
        <v>3</v>
      </c>
      <c r="B503" s="40" t="s">
        <v>909</v>
      </c>
      <c r="C503" s="41" t="s">
        <v>140</v>
      </c>
      <c r="D503" s="41" t="s">
        <v>475</v>
      </c>
      <c r="E503" s="44" t="s">
        <v>473</v>
      </c>
      <c r="F503" s="43" t="s">
        <v>476</v>
      </c>
      <c r="G503" s="45" t="s">
        <v>821</v>
      </c>
      <c r="H503" s="39" t="s">
        <v>3</v>
      </c>
      <c r="I503" s="39" t="s">
        <v>3</v>
      </c>
      <c r="J503" s="39" t="s">
        <v>3</v>
      </c>
      <c r="K503" s="39" t="s">
        <v>3</v>
      </c>
      <c r="L503" s="39" t="s">
        <v>3</v>
      </c>
      <c r="M503" s="39" t="s">
        <v>3</v>
      </c>
      <c r="N503" s="39" t="s">
        <v>3</v>
      </c>
      <c r="O503" s="39" t="s">
        <v>3</v>
      </c>
      <c r="P503" s="39" t="s">
        <v>3</v>
      </c>
      <c r="Q503" s="39" t="s">
        <v>3</v>
      </c>
      <c r="R503" s="39" t="s">
        <v>3</v>
      </c>
      <c r="S503" s="39" t="s">
        <v>3</v>
      </c>
      <c r="T503" s="39" t="s">
        <v>3</v>
      </c>
      <c r="U503" s="39" t="s">
        <v>3</v>
      </c>
      <c r="V503" s="39" t="s">
        <v>3</v>
      </c>
      <c r="W503" s="39" t="s">
        <v>3</v>
      </c>
      <c r="X503" s="39" t="s">
        <v>3</v>
      </c>
      <c r="Y503" s="39" t="s">
        <v>3</v>
      </c>
      <c r="Z503" s="39" t="s">
        <v>3</v>
      </c>
      <c r="AA503" s="39" t="s">
        <v>3</v>
      </c>
      <c r="AB503" s="39" t="s">
        <v>3</v>
      </c>
      <c r="AC503" s="39" t="s">
        <v>3</v>
      </c>
      <c r="AD503" s="39" t="s">
        <v>3</v>
      </c>
      <c r="AE503" s="39" t="s">
        <v>3</v>
      </c>
      <c r="AF503" s="39" t="s">
        <v>3</v>
      </c>
      <c r="AG503" s="46"/>
      <c r="AH503" s="46">
        <v>5</v>
      </c>
      <c r="AI503" s="47">
        <f>VLOOKUP(H503,'--WAYS'!$A:$D,4,FALSE)</f>
        <v>0</v>
      </c>
      <c r="AJ503" s="47">
        <f>VLOOKUP(I503,'--WAYS'!$A:$D,4,FALSE)</f>
        <v>0</v>
      </c>
      <c r="AK503" s="47">
        <f>VLOOKUP(J503,'--WAYS'!$A:$D,4,FALSE)</f>
        <v>0</v>
      </c>
      <c r="AL503" s="47">
        <f>VLOOKUP(K503,'--WAYS'!$A:$D,4,FALSE)</f>
        <v>0</v>
      </c>
      <c r="AM503" s="47">
        <f>VLOOKUP(L503,'--WAYS'!$A:$D,4,FALSE)</f>
        <v>0</v>
      </c>
      <c r="AN503" s="47">
        <f>VLOOKUP(M503,'--WAYS'!$A:$D,4,FALSE)</f>
        <v>0</v>
      </c>
      <c r="AO503" s="47">
        <f>VLOOKUP(N503,'--WAYS'!$A:$D,4,FALSE)</f>
        <v>0</v>
      </c>
      <c r="AP503" s="47">
        <f>VLOOKUP(O503,'--WAYS'!$A:$D,4,FALSE)</f>
        <v>0</v>
      </c>
      <c r="AQ503" s="47">
        <f>VLOOKUP(P503,'--WAYS'!$A:$D,4,FALSE)</f>
        <v>0</v>
      </c>
      <c r="AR503" s="47">
        <f>VLOOKUP(Q503,'--WAYS'!$A:$D,4,FALSE)</f>
        <v>0</v>
      </c>
      <c r="AS503" s="47">
        <f>VLOOKUP(R503,'--WAYS'!$A:$D,4,FALSE)</f>
        <v>0</v>
      </c>
      <c r="AT503" s="47">
        <f>VLOOKUP(S503,'--WAYS'!$A:$D,4,FALSE)</f>
        <v>0</v>
      </c>
      <c r="AU503" s="47">
        <f>VLOOKUP(T503,'--WAYS'!$A:$D,4,FALSE)</f>
        <v>0</v>
      </c>
      <c r="AV503" s="47">
        <f>VLOOKUP(U503,'--WAYS'!$A:$D,4,FALSE)</f>
        <v>0</v>
      </c>
      <c r="AW503" s="47">
        <f>VLOOKUP(V503,'--WAYS'!$A:$D,4,FALSE)</f>
        <v>0</v>
      </c>
      <c r="AX503" s="47">
        <f>VLOOKUP(W503,'--WAYS'!$A:$D,4,FALSE)</f>
        <v>0</v>
      </c>
      <c r="AY503" s="47">
        <f>VLOOKUP(X503,'--WAYS'!$A:$D,4,FALSE)</f>
        <v>0</v>
      </c>
      <c r="AZ503" s="47">
        <f>VLOOKUP(Y503,'--WAYS'!$A:$D,4,FALSE)</f>
        <v>0</v>
      </c>
      <c r="BA503" s="47">
        <f>VLOOKUP(Z503,'--WAYS'!$A:$D,4,FALSE)</f>
        <v>0</v>
      </c>
      <c r="BB503" s="47">
        <f>VLOOKUP(AA503,'--WAYS'!$A:$D,4,FALSE)</f>
        <v>0</v>
      </c>
      <c r="BC503" s="47">
        <f>VLOOKUP(AB503,'--WAYS'!$A:$D,4,FALSE)</f>
        <v>0</v>
      </c>
      <c r="BD503" s="47">
        <f>VLOOKUP(AC503,'--WAYS'!$A:$D,4,FALSE)</f>
        <v>0</v>
      </c>
      <c r="BE503" s="47">
        <f>VLOOKUP(AD503,'--WAYS'!$A:$D,4,FALSE)</f>
        <v>0</v>
      </c>
      <c r="BF503" s="47">
        <f>VLOOKUP(AE503,'--WAYS'!$A:$D,4,FALSE)</f>
        <v>0</v>
      </c>
      <c r="BG503" s="47">
        <f>VLOOKUP(AF503,'--WAYS'!$A:$D,4,FALSE)</f>
        <v>0</v>
      </c>
      <c r="BH503" s="48">
        <f t="shared" si="58"/>
        <v>5</v>
      </c>
      <c r="BI503" s="48"/>
    </row>
    <row r="504" spans="1:61" s="24" customFormat="1" ht="19.899999999999999" customHeight="1" x14ac:dyDescent="0.35">
      <c r="A504" s="40">
        <v>3</v>
      </c>
      <c r="B504" s="40" t="s">
        <v>909</v>
      </c>
      <c r="C504" s="41" t="s">
        <v>141</v>
      </c>
      <c r="D504" s="41" t="s">
        <v>475</v>
      </c>
      <c r="E504" s="44" t="s">
        <v>112</v>
      </c>
      <c r="F504" s="43" t="s">
        <v>473</v>
      </c>
      <c r="G504" s="45" t="s">
        <v>501</v>
      </c>
      <c r="H504" s="39" t="s">
        <v>48</v>
      </c>
      <c r="I504" s="39" t="s">
        <v>56</v>
      </c>
      <c r="J504" s="39" t="s">
        <v>950</v>
      </c>
      <c r="K504" s="39" t="s">
        <v>77</v>
      </c>
      <c r="L504" s="39" t="s">
        <v>78</v>
      </c>
      <c r="M504" s="39" t="s">
        <v>80</v>
      </c>
      <c r="N504" s="39" t="s">
        <v>81</v>
      </c>
      <c r="O504" s="39" t="s">
        <v>769</v>
      </c>
      <c r="P504" s="39" t="s">
        <v>3</v>
      </c>
      <c r="Q504" s="39" t="s">
        <v>3</v>
      </c>
      <c r="R504" s="39" t="s">
        <v>3</v>
      </c>
      <c r="S504" s="39" t="s">
        <v>3</v>
      </c>
      <c r="T504" s="39" t="s">
        <v>3</v>
      </c>
      <c r="U504" s="39" t="s">
        <v>3</v>
      </c>
      <c r="V504" s="39" t="s">
        <v>3</v>
      </c>
      <c r="W504" s="39" t="s">
        <v>3</v>
      </c>
      <c r="X504" s="39" t="s">
        <v>3</v>
      </c>
      <c r="Y504" s="39" t="s">
        <v>3</v>
      </c>
      <c r="Z504" s="39" t="s">
        <v>3</v>
      </c>
      <c r="AA504" s="39" t="s">
        <v>3</v>
      </c>
      <c r="AB504" s="39" t="s">
        <v>3</v>
      </c>
      <c r="AC504" s="39" t="s">
        <v>3</v>
      </c>
      <c r="AD504" s="39" t="s">
        <v>3</v>
      </c>
      <c r="AE504" s="39" t="s">
        <v>3</v>
      </c>
      <c r="AF504" s="39" t="s">
        <v>3</v>
      </c>
      <c r="AG504" s="46">
        <v>2</v>
      </c>
      <c r="AH504" s="46">
        <v>5</v>
      </c>
      <c r="AI504" s="47">
        <f>VLOOKUP(H504,'--WAYS'!$A:$D,4,FALSE)</f>
        <v>6</v>
      </c>
      <c r="AJ504" s="47">
        <f>VLOOKUP(I504,'--WAYS'!$A:$D,4,FALSE)</f>
        <v>11</v>
      </c>
      <c r="AK504" s="47">
        <f>VLOOKUP(J504,'--WAYS'!$A:$D,4,FALSE)</f>
        <v>6</v>
      </c>
      <c r="AL504" s="47">
        <f>VLOOKUP(K504,'--WAYS'!$A:$D,4,FALSE)</f>
        <v>10</v>
      </c>
      <c r="AM504" s="47">
        <f>VLOOKUP(L504,'--WAYS'!$A:$D,4,FALSE)</f>
        <v>16</v>
      </c>
      <c r="AN504" s="47">
        <f>VLOOKUP(M504,'--WAYS'!$A:$D,4,FALSE)</f>
        <v>9</v>
      </c>
      <c r="AO504" s="47">
        <f>VLOOKUP(N504,'--WAYS'!$A:$D,4,FALSE)</f>
        <v>6</v>
      </c>
      <c r="AP504" s="47">
        <f>VLOOKUP(O504,'--WAYS'!$A:$D,4,FALSE)</f>
        <v>5</v>
      </c>
      <c r="AQ504" s="47">
        <f>VLOOKUP(P504,'--WAYS'!$A:$D,4,FALSE)</f>
        <v>0</v>
      </c>
      <c r="AR504" s="47">
        <f>VLOOKUP(Q504,'--WAYS'!$A:$D,4,FALSE)</f>
        <v>0</v>
      </c>
      <c r="AS504" s="47">
        <f>VLOOKUP(R504,'--WAYS'!$A:$D,4,FALSE)</f>
        <v>0</v>
      </c>
      <c r="AT504" s="47">
        <f>VLOOKUP(S504,'--WAYS'!$A:$D,4,FALSE)</f>
        <v>0</v>
      </c>
      <c r="AU504" s="47">
        <f>VLOOKUP(T504,'--WAYS'!$A:$D,4,FALSE)</f>
        <v>0</v>
      </c>
      <c r="AV504" s="47">
        <f>VLOOKUP(U504,'--WAYS'!$A:$D,4,FALSE)</f>
        <v>0</v>
      </c>
      <c r="AW504" s="47">
        <f>VLOOKUP(V504,'--WAYS'!$A:$D,4,FALSE)</f>
        <v>0</v>
      </c>
      <c r="AX504" s="47">
        <f>VLOOKUP(W504,'--WAYS'!$A:$D,4,FALSE)</f>
        <v>0</v>
      </c>
      <c r="AY504" s="47">
        <f>VLOOKUP(X504,'--WAYS'!$A:$D,4,FALSE)</f>
        <v>0</v>
      </c>
      <c r="AZ504" s="47">
        <f>VLOOKUP(Y504,'--WAYS'!$A:$D,4,FALSE)</f>
        <v>0</v>
      </c>
      <c r="BA504" s="47">
        <f>VLOOKUP(Z504,'--WAYS'!$A:$D,4,FALSE)</f>
        <v>0</v>
      </c>
      <c r="BB504" s="47">
        <f>VLOOKUP(AA504,'--WAYS'!$A:$D,4,FALSE)</f>
        <v>0</v>
      </c>
      <c r="BC504" s="47">
        <f>VLOOKUP(AB504,'--WAYS'!$A:$D,4,FALSE)</f>
        <v>0</v>
      </c>
      <c r="BD504" s="47">
        <f>VLOOKUP(AC504,'--WAYS'!$A:$D,4,FALSE)</f>
        <v>0</v>
      </c>
      <c r="BE504" s="47">
        <f>VLOOKUP(AD504,'--WAYS'!$A:$D,4,FALSE)</f>
        <v>0</v>
      </c>
      <c r="BF504" s="47">
        <f>VLOOKUP(AE504,'--WAYS'!$A:$D,4,FALSE)</f>
        <v>0</v>
      </c>
      <c r="BG504" s="47">
        <f>VLOOKUP(AF504,'--WAYS'!$A:$D,4,FALSE)</f>
        <v>0</v>
      </c>
      <c r="BH504" s="48">
        <f t="shared" si="58"/>
        <v>76</v>
      </c>
      <c r="BI504" s="48"/>
    </row>
    <row r="505" spans="1:61" s="24" customFormat="1" ht="19.899999999999999" customHeight="1" x14ac:dyDescent="0.35">
      <c r="A505" s="40">
        <v>3</v>
      </c>
      <c r="B505" s="40" t="s">
        <v>909</v>
      </c>
      <c r="C505" s="41" t="s">
        <v>142</v>
      </c>
      <c r="D505" s="41" t="s">
        <v>477</v>
      </c>
      <c r="E505" s="43" t="s">
        <v>112</v>
      </c>
      <c r="F505" s="44" t="s">
        <v>478</v>
      </c>
      <c r="G505" s="45" t="s">
        <v>407</v>
      </c>
      <c r="H505" s="39" t="s">
        <v>48</v>
      </c>
      <c r="I505" s="39" t="s">
        <v>56</v>
      </c>
      <c r="J505" s="39" t="s">
        <v>743</v>
      </c>
      <c r="K505" s="39" t="s">
        <v>3</v>
      </c>
      <c r="L505" s="39" t="s">
        <v>3</v>
      </c>
      <c r="M505" s="39" t="s">
        <v>3</v>
      </c>
      <c r="N505" s="39" t="s">
        <v>3</v>
      </c>
      <c r="O505" s="39" t="s">
        <v>3</v>
      </c>
      <c r="P505" s="39" t="s">
        <v>3</v>
      </c>
      <c r="Q505" s="39" t="s">
        <v>3</v>
      </c>
      <c r="R505" s="39" t="s">
        <v>3</v>
      </c>
      <c r="S505" s="39" t="s">
        <v>3</v>
      </c>
      <c r="T505" s="39" t="s">
        <v>3</v>
      </c>
      <c r="U505" s="39" t="s">
        <v>3</v>
      </c>
      <c r="V505" s="39" t="s">
        <v>3</v>
      </c>
      <c r="W505" s="39" t="s">
        <v>3</v>
      </c>
      <c r="X505" s="39" t="s">
        <v>3</v>
      </c>
      <c r="Y505" s="39" t="s">
        <v>3</v>
      </c>
      <c r="Z505" s="39" t="s">
        <v>3</v>
      </c>
      <c r="AA505" s="39" t="s">
        <v>3</v>
      </c>
      <c r="AB505" s="39" t="s">
        <v>3</v>
      </c>
      <c r="AC505" s="39" t="s">
        <v>3</v>
      </c>
      <c r="AD505" s="39" t="s">
        <v>3</v>
      </c>
      <c r="AE505" s="39" t="s">
        <v>3</v>
      </c>
      <c r="AF505" s="39" t="s">
        <v>3</v>
      </c>
      <c r="AG505" s="46">
        <v>2</v>
      </c>
      <c r="AH505" s="46">
        <v>10</v>
      </c>
      <c r="AI505" s="47">
        <f>VLOOKUP(H505,'--WAYS'!$A:$D,4,FALSE)</f>
        <v>6</v>
      </c>
      <c r="AJ505" s="47">
        <f>VLOOKUP(I505,'--WAYS'!$A:$D,4,FALSE)</f>
        <v>11</v>
      </c>
      <c r="AK505" s="47">
        <f>VLOOKUP(J505,'--WAYS'!$A:$D,4,FALSE)</f>
        <v>12</v>
      </c>
      <c r="AL505" s="47">
        <f>VLOOKUP(K505,'--WAYS'!$A:$D,4,FALSE)</f>
        <v>0</v>
      </c>
      <c r="AM505" s="47">
        <f>VLOOKUP(L505,'--WAYS'!$A:$D,4,FALSE)</f>
        <v>0</v>
      </c>
      <c r="AN505" s="47">
        <f>VLOOKUP(M505,'--WAYS'!$A:$D,4,FALSE)</f>
        <v>0</v>
      </c>
      <c r="AO505" s="47">
        <f>VLOOKUP(N505,'--WAYS'!$A:$D,4,FALSE)</f>
        <v>0</v>
      </c>
      <c r="AP505" s="47">
        <f>VLOOKUP(O505,'--WAYS'!$A:$D,4,FALSE)</f>
        <v>0</v>
      </c>
      <c r="AQ505" s="47">
        <f>VLOOKUP(P505,'--WAYS'!$A:$D,4,FALSE)</f>
        <v>0</v>
      </c>
      <c r="AR505" s="47">
        <f>VLOOKUP(Q505,'--WAYS'!$A:$D,4,FALSE)</f>
        <v>0</v>
      </c>
      <c r="AS505" s="47">
        <f>VLOOKUP(R505,'--WAYS'!$A:$D,4,FALSE)</f>
        <v>0</v>
      </c>
      <c r="AT505" s="47">
        <f>VLOOKUP(S505,'--WAYS'!$A:$D,4,FALSE)</f>
        <v>0</v>
      </c>
      <c r="AU505" s="47">
        <f>VLOOKUP(T505,'--WAYS'!$A:$D,4,FALSE)</f>
        <v>0</v>
      </c>
      <c r="AV505" s="47">
        <f>VLOOKUP(U505,'--WAYS'!$A:$D,4,FALSE)</f>
        <v>0</v>
      </c>
      <c r="AW505" s="47">
        <f>VLOOKUP(V505,'--WAYS'!$A:$D,4,FALSE)</f>
        <v>0</v>
      </c>
      <c r="AX505" s="47">
        <f>VLOOKUP(W505,'--WAYS'!$A:$D,4,FALSE)</f>
        <v>0</v>
      </c>
      <c r="AY505" s="47">
        <f>VLOOKUP(X505,'--WAYS'!$A:$D,4,FALSE)</f>
        <v>0</v>
      </c>
      <c r="AZ505" s="47">
        <f>VLOOKUP(Y505,'--WAYS'!$A:$D,4,FALSE)</f>
        <v>0</v>
      </c>
      <c r="BA505" s="47">
        <f>VLOOKUP(Z505,'--WAYS'!$A:$D,4,FALSE)</f>
        <v>0</v>
      </c>
      <c r="BB505" s="47">
        <f>VLOOKUP(AA505,'--WAYS'!$A:$D,4,FALSE)</f>
        <v>0</v>
      </c>
      <c r="BC505" s="47">
        <f>VLOOKUP(AB505,'--WAYS'!$A:$D,4,FALSE)</f>
        <v>0</v>
      </c>
      <c r="BD505" s="47">
        <f>VLOOKUP(AC505,'--WAYS'!$A:$D,4,FALSE)</f>
        <v>0</v>
      </c>
      <c r="BE505" s="47">
        <f>VLOOKUP(AD505,'--WAYS'!$A:$D,4,FALSE)</f>
        <v>0</v>
      </c>
      <c r="BF505" s="47">
        <f>VLOOKUP(AE505,'--WAYS'!$A:$D,4,FALSE)</f>
        <v>0</v>
      </c>
      <c r="BG505" s="47">
        <f>VLOOKUP(AF505,'--WAYS'!$A:$D,4,FALSE)</f>
        <v>0</v>
      </c>
      <c r="BH505" s="48">
        <f t="shared" si="58"/>
        <v>41</v>
      </c>
      <c r="BI505" s="48"/>
    </row>
    <row r="506" spans="1:61" s="24" customFormat="1" ht="19.899999999999999" customHeight="1" x14ac:dyDescent="0.35">
      <c r="A506" s="40">
        <v>3</v>
      </c>
      <c r="B506" s="40" t="s">
        <v>909</v>
      </c>
      <c r="C506" s="41" t="s">
        <v>143</v>
      </c>
      <c r="D506" s="41" t="s">
        <v>477</v>
      </c>
      <c r="E506" s="44" t="s">
        <v>112</v>
      </c>
      <c r="F506" s="43" t="s">
        <v>478</v>
      </c>
      <c r="G506" s="45" t="s">
        <v>407</v>
      </c>
      <c r="H506" s="39" t="s">
        <v>48</v>
      </c>
      <c r="I506" s="39" t="s">
        <v>56</v>
      </c>
      <c r="J506" s="39" t="s">
        <v>743</v>
      </c>
      <c r="K506" s="39" t="s">
        <v>3</v>
      </c>
      <c r="L506" s="39" t="s">
        <v>3</v>
      </c>
      <c r="M506" s="39" t="s">
        <v>3</v>
      </c>
      <c r="N506" s="39" t="s">
        <v>3</v>
      </c>
      <c r="O506" s="39" t="s">
        <v>3</v>
      </c>
      <c r="P506" s="39" t="s">
        <v>3</v>
      </c>
      <c r="Q506" s="39" t="s">
        <v>3</v>
      </c>
      <c r="R506" s="39" t="s">
        <v>3</v>
      </c>
      <c r="S506" s="39" t="s">
        <v>3</v>
      </c>
      <c r="T506" s="39" t="s">
        <v>3</v>
      </c>
      <c r="U506" s="39" t="s">
        <v>3</v>
      </c>
      <c r="V506" s="39" t="s">
        <v>3</v>
      </c>
      <c r="W506" s="39" t="s">
        <v>3</v>
      </c>
      <c r="X506" s="39" t="s">
        <v>3</v>
      </c>
      <c r="Y506" s="39" t="s">
        <v>3</v>
      </c>
      <c r="Z506" s="39" t="s">
        <v>3</v>
      </c>
      <c r="AA506" s="39" t="s">
        <v>3</v>
      </c>
      <c r="AB506" s="39" t="s">
        <v>3</v>
      </c>
      <c r="AC506" s="39" t="s">
        <v>3</v>
      </c>
      <c r="AD506" s="39" t="s">
        <v>3</v>
      </c>
      <c r="AE506" s="39" t="s">
        <v>3</v>
      </c>
      <c r="AF506" s="39" t="s">
        <v>3</v>
      </c>
      <c r="AG506" s="46">
        <v>2</v>
      </c>
      <c r="AH506" s="46">
        <v>10</v>
      </c>
      <c r="AI506" s="47">
        <f>VLOOKUP(H506,'--WAYS'!$A:$D,4,FALSE)</f>
        <v>6</v>
      </c>
      <c r="AJ506" s="47">
        <f>VLOOKUP(I506,'--WAYS'!$A:$D,4,FALSE)</f>
        <v>11</v>
      </c>
      <c r="AK506" s="47">
        <f>VLOOKUP(J506,'--WAYS'!$A:$D,4,FALSE)</f>
        <v>12</v>
      </c>
      <c r="AL506" s="47">
        <f>VLOOKUP(K506,'--WAYS'!$A:$D,4,FALSE)</f>
        <v>0</v>
      </c>
      <c r="AM506" s="47">
        <f>VLOOKUP(L506,'--WAYS'!$A:$D,4,FALSE)</f>
        <v>0</v>
      </c>
      <c r="AN506" s="47">
        <f>VLOOKUP(M506,'--WAYS'!$A:$D,4,FALSE)</f>
        <v>0</v>
      </c>
      <c r="AO506" s="47">
        <f>VLOOKUP(N506,'--WAYS'!$A:$D,4,FALSE)</f>
        <v>0</v>
      </c>
      <c r="AP506" s="47">
        <f>VLOOKUP(O506,'--WAYS'!$A:$D,4,FALSE)</f>
        <v>0</v>
      </c>
      <c r="AQ506" s="47">
        <f>VLOOKUP(P506,'--WAYS'!$A:$D,4,FALSE)</f>
        <v>0</v>
      </c>
      <c r="AR506" s="47">
        <f>VLOOKUP(Q506,'--WAYS'!$A:$D,4,FALSE)</f>
        <v>0</v>
      </c>
      <c r="AS506" s="47">
        <f>VLOOKUP(R506,'--WAYS'!$A:$D,4,FALSE)</f>
        <v>0</v>
      </c>
      <c r="AT506" s="47">
        <f>VLOOKUP(S506,'--WAYS'!$A:$D,4,FALSE)</f>
        <v>0</v>
      </c>
      <c r="AU506" s="47">
        <f>VLOOKUP(T506,'--WAYS'!$A:$D,4,FALSE)</f>
        <v>0</v>
      </c>
      <c r="AV506" s="47">
        <f>VLOOKUP(U506,'--WAYS'!$A:$D,4,FALSE)</f>
        <v>0</v>
      </c>
      <c r="AW506" s="47">
        <f>VLOOKUP(V506,'--WAYS'!$A:$D,4,FALSE)</f>
        <v>0</v>
      </c>
      <c r="AX506" s="47">
        <f>VLOOKUP(W506,'--WAYS'!$A:$D,4,FALSE)</f>
        <v>0</v>
      </c>
      <c r="AY506" s="47">
        <f>VLOOKUP(X506,'--WAYS'!$A:$D,4,FALSE)</f>
        <v>0</v>
      </c>
      <c r="AZ506" s="47">
        <f>VLOOKUP(Y506,'--WAYS'!$A:$D,4,FALSE)</f>
        <v>0</v>
      </c>
      <c r="BA506" s="47">
        <f>VLOOKUP(Z506,'--WAYS'!$A:$D,4,FALSE)</f>
        <v>0</v>
      </c>
      <c r="BB506" s="47">
        <f>VLOOKUP(AA506,'--WAYS'!$A:$D,4,FALSE)</f>
        <v>0</v>
      </c>
      <c r="BC506" s="47">
        <f>VLOOKUP(AB506,'--WAYS'!$A:$D,4,FALSE)</f>
        <v>0</v>
      </c>
      <c r="BD506" s="47">
        <f>VLOOKUP(AC506,'--WAYS'!$A:$D,4,FALSE)</f>
        <v>0</v>
      </c>
      <c r="BE506" s="47">
        <f>VLOOKUP(AD506,'--WAYS'!$A:$D,4,FALSE)</f>
        <v>0</v>
      </c>
      <c r="BF506" s="47">
        <f>VLOOKUP(AE506,'--WAYS'!$A:$D,4,FALSE)</f>
        <v>0</v>
      </c>
      <c r="BG506" s="47">
        <f>VLOOKUP(AF506,'--WAYS'!$A:$D,4,FALSE)</f>
        <v>0</v>
      </c>
      <c r="BH506" s="48">
        <f t="shared" si="58"/>
        <v>41</v>
      </c>
      <c r="BI506" s="48"/>
    </row>
    <row r="507" spans="1:61" s="24" customFormat="1" ht="19.899999999999999" customHeight="1" x14ac:dyDescent="0.35">
      <c r="A507" s="40">
        <v>3</v>
      </c>
      <c r="B507" s="40" t="s">
        <v>909</v>
      </c>
      <c r="C507" s="41" t="s">
        <v>144</v>
      </c>
      <c r="D507" s="41" t="s">
        <v>479</v>
      </c>
      <c r="E507" s="44" t="s">
        <v>112</v>
      </c>
      <c r="F507" s="43" t="s">
        <v>480</v>
      </c>
      <c r="G507" s="45" t="s">
        <v>409</v>
      </c>
      <c r="H507" s="39" t="s">
        <v>48</v>
      </c>
      <c r="I507" s="39" t="s">
        <v>56</v>
      </c>
      <c r="J507" s="39" t="s">
        <v>743</v>
      </c>
      <c r="K507" s="39" t="s">
        <v>3</v>
      </c>
      <c r="L507" s="39" t="s">
        <v>3</v>
      </c>
      <c r="M507" s="39" t="s">
        <v>3</v>
      </c>
      <c r="N507" s="39" t="s">
        <v>3</v>
      </c>
      <c r="O507" s="39" t="s">
        <v>3</v>
      </c>
      <c r="P507" s="39" t="s">
        <v>3</v>
      </c>
      <c r="Q507" s="39" t="s">
        <v>3</v>
      </c>
      <c r="R507" s="39" t="s">
        <v>3</v>
      </c>
      <c r="S507" s="39" t="s">
        <v>3</v>
      </c>
      <c r="T507" s="39" t="s">
        <v>3</v>
      </c>
      <c r="U507" s="39" t="s">
        <v>3</v>
      </c>
      <c r="V507" s="39" t="s">
        <v>3</v>
      </c>
      <c r="W507" s="39" t="s">
        <v>3</v>
      </c>
      <c r="X507" s="39" t="s">
        <v>3</v>
      </c>
      <c r="Y507" s="39" t="s">
        <v>3</v>
      </c>
      <c r="Z507" s="39" t="s">
        <v>3</v>
      </c>
      <c r="AA507" s="39" t="s">
        <v>3</v>
      </c>
      <c r="AB507" s="39" t="s">
        <v>3</v>
      </c>
      <c r="AC507" s="39" t="s">
        <v>3</v>
      </c>
      <c r="AD507" s="39" t="s">
        <v>3</v>
      </c>
      <c r="AE507" s="39" t="s">
        <v>3</v>
      </c>
      <c r="AF507" s="39" t="s">
        <v>3</v>
      </c>
      <c r="AG507" s="46">
        <v>2</v>
      </c>
      <c r="AH507" s="46">
        <v>10</v>
      </c>
      <c r="AI507" s="47">
        <f>VLOOKUP(H507,'--WAYS'!$A:$D,4,FALSE)</f>
        <v>6</v>
      </c>
      <c r="AJ507" s="47">
        <f>VLOOKUP(I507,'--WAYS'!$A:$D,4,FALSE)</f>
        <v>11</v>
      </c>
      <c r="AK507" s="47">
        <f>VLOOKUP(J507,'--WAYS'!$A:$D,4,FALSE)</f>
        <v>12</v>
      </c>
      <c r="AL507" s="47">
        <f>VLOOKUP(K507,'--WAYS'!$A:$D,4,FALSE)</f>
        <v>0</v>
      </c>
      <c r="AM507" s="47">
        <f>VLOOKUP(L507,'--WAYS'!$A:$D,4,FALSE)</f>
        <v>0</v>
      </c>
      <c r="AN507" s="47">
        <f>VLOOKUP(M507,'--WAYS'!$A:$D,4,FALSE)</f>
        <v>0</v>
      </c>
      <c r="AO507" s="47">
        <f>VLOOKUP(N507,'--WAYS'!$A:$D,4,FALSE)</f>
        <v>0</v>
      </c>
      <c r="AP507" s="47">
        <f>VLOOKUP(O507,'--WAYS'!$A:$D,4,FALSE)</f>
        <v>0</v>
      </c>
      <c r="AQ507" s="47">
        <f>VLOOKUP(P507,'--WAYS'!$A:$D,4,FALSE)</f>
        <v>0</v>
      </c>
      <c r="AR507" s="47">
        <f>VLOOKUP(Q507,'--WAYS'!$A:$D,4,FALSE)</f>
        <v>0</v>
      </c>
      <c r="AS507" s="47">
        <f>VLOOKUP(R507,'--WAYS'!$A:$D,4,FALSE)</f>
        <v>0</v>
      </c>
      <c r="AT507" s="47">
        <f>VLOOKUP(S507,'--WAYS'!$A:$D,4,FALSE)</f>
        <v>0</v>
      </c>
      <c r="AU507" s="47">
        <f>VLOOKUP(T507,'--WAYS'!$A:$D,4,FALSE)</f>
        <v>0</v>
      </c>
      <c r="AV507" s="47">
        <f>VLOOKUP(U507,'--WAYS'!$A:$D,4,FALSE)</f>
        <v>0</v>
      </c>
      <c r="AW507" s="47">
        <f>VLOOKUP(V507,'--WAYS'!$A:$D,4,FALSE)</f>
        <v>0</v>
      </c>
      <c r="AX507" s="47">
        <f>VLOOKUP(W507,'--WAYS'!$A:$D,4,FALSE)</f>
        <v>0</v>
      </c>
      <c r="AY507" s="47">
        <f>VLOOKUP(X507,'--WAYS'!$A:$D,4,FALSE)</f>
        <v>0</v>
      </c>
      <c r="AZ507" s="47">
        <f>VLOOKUP(Y507,'--WAYS'!$A:$D,4,FALSE)</f>
        <v>0</v>
      </c>
      <c r="BA507" s="47">
        <f>VLOOKUP(Z507,'--WAYS'!$A:$D,4,FALSE)</f>
        <v>0</v>
      </c>
      <c r="BB507" s="47">
        <f>VLOOKUP(AA507,'--WAYS'!$A:$D,4,FALSE)</f>
        <v>0</v>
      </c>
      <c r="BC507" s="47">
        <f>VLOOKUP(AB507,'--WAYS'!$A:$D,4,FALSE)</f>
        <v>0</v>
      </c>
      <c r="BD507" s="47">
        <f>VLOOKUP(AC507,'--WAYS'!$A:$D,4,FALSE)</f>
        <v>0</v>
      </c>
      <c r="BE507" s="47">
        <f>VLOOKUP(AD507,'--WAYS'!$A:$D,4,FALSE)</f>
        <v>0</v>
      </c>
      <c r="BF507" s="47">
        <f>VLOOKUP(AE507,'--WAYS'!$A:$D,4,FALSE)</f>
        <v>0</v>
      </c>
      <c r="BG507" s="47">
        <f>VLOOKUP(AF507,'--WAYS'!$A:$D,4,FALSE)</f>
        <v>0</v>
      </c>
      <c r="BH507" s="48">
        <f t="shared" si="58"/>
        <v>41</v>
      </c>
      <c r="BI507" s="48"/>
    </row>
    <row r="508" spans="1:61" s="24" customFormat="1" ht="19.899999999999999" customHeight="1" x14ac:dyDescent="0.35">
      <c r="A508" s="40">
        <v>3</v>
      </c>
      <c r="B508" s="40" t="s">
        <v>909</v>
      </c>
      <c r="C508" s="41" t="s">
        <v>145</v>
      </c>
      <c r="D508" s="41" t="s">
        <v>481</v>
      </c>
      <c r="E508" s="43" t="s">
        <v>112</v>
      </c>
      <c r="F508" s="44" t="s">
        <v>482</v>
      </c>
      <c r="G508" s="45" t="s">
        <v>412</v>
      </c>
      <c r="H508" s="39" t="s">
        <v>48</v>
      </c>
      <c r="I508" s="39" t="s">
        <v>56</v>
      </c>
      <c r="J508" s="39" t="s">
        <v>950</v>
      </c>
      <c r="K508" s="39" t="s">
        <v>77</v>
      </c>
      <c r="L508" s="39" t="s">
        <v>78</v>
      </c>
      <c r="M508" s="39" t="s">
        <v>80</v>
      </c>
      <c r="N508" s="39" t="s">
        <v>81</v>
      </c>
      <c r="O508" s="39" t="s">
        <v>3</v>
      </c>
      <c r="P508" s="39" t="s">
        <v>3</v>
      </c>
      <c r="Q508" s="39" t="s">
        <v>3</v>
      </c>
      <c r="R508" s="39" t="s">
        <v>3</v>
      </c>
      <c r="S508" s="39" t="s">
        <v>3</v>
      </c>
      <c r="T508" s="39" t="s">
        <v>3</v>
      </c>
      <c r="U508" s="39" t="s">
        <v>3</v>
      </c>
      <c r="V508" s="39" t="s">
        <v>3</v>
      </c>
      <c r="W508" s="39" t="s">
        <v>3</v>
      </c>
      <c r="X508" s="39" t="s">
        <v>3</v>
      </c>
      <c r="Y508" s="39" t="s">
        <v>3</v>
      </c>
      <c r="Z508" s="39" t="s">
        <v>3</v>
      </c>
      <c r="AA508" s="39" t="s">
        <v>3</v>
      </c>
      <c r="AB508" s="39" t="s">
        <v>3</v>
      </c>
      <c r="AC508" s="39" t="s">
        <v>3</v>
      </c>
      <c r="AD508" s="39" t="s">
        <v>3</v>
      </c>
      <c r="AE508" s="39" t="s">
        <v>3</v>
      </c>
      <c r="AF508" s="39" t="s">
        <v>3</v>
      </c>
      <c r="AG508" s="46">
        <v>2</v>
      </c>
      <c r="AH508" s="46">
        <v>5</v>
      </c>
      <c r="AI508" s="47">
        <f>VLOOKUP(H508,'--WAYS'!$A:$D,4,FALSE)</f>
        <v>6</v>
      </c>
      <c r="AJ508" s="47">
        <f>VLOOKUP(I508,'--WAYS'!$A:$D,4,FALSE)</f>
        <v>11</v>
      </c>
      <c r="AK508" s="47">
        <f>VLOOKUP(J508,'--WAYS'!$A:$D,4,FALSE)</f>
        <v>6</v>
      </c>
      <c r="AL508" s="47">
        <f>VLOOKUP(K508,'--WAYS'!$A:$D,4,FALSE)</f>
        <v>10</v>
      </c>
      <c r="AM508" s="47">
        <f>VLOOKUP(L508,'--WAYS'!$A:$D,4,FALSE)</f>
        <v>16</v>
      </c>
      <c r="AN508" s="47">
        <f>VLOOKUP(M508,'--WAYS'!$A:$D,4,FALSE)</f>
        <v>9</v>
      </c>
      <c r="AO508" s="47">
        <f>VLOOKUP(N508,'--WAYS'!$A:$D,4,FALSE)</f>
        <v>6</v>
      </c>
      <c r="AP508" s="47">
        <f>VLOOKUP(O508,'--WAYS'!$A:$D,4,FALSE)</f>
        <v>0</v>
      </c>
      <c r="AQ508" s="47">
        <f>VLOOKUP(P508,'--WAYS'!$A:$D,4,FALSE)</f>
        <v>0</v>
      </c>
      <c r="AR508" s="47">
        <f>VLOOKUP(Q508,'--WAYS'!$A:$D,4,FALSE)</f>
        <v>0</v>
      </c>
      <c r="AS508" s="47">
        <f>VLOOKUP(R508,'--WAYS'!$A:$D,4,FALSE)</f>
        <v>0</v>
      </c>
      <c r="AT508" s="47">
        <f>VLOOKUP(S508,'--WAYS'!$A:$D,4,FALSE)</f>
        <v>0</v>
      </c>
      <c r="AU508" s="47">
        <f>VLOOKUP(T508,'--WAYS'!$A:$D,4,FALSE)</f>
        <v>0</v>
      </c>
      <c r="AV508" s="47">
        <f>VLOOKUP(U508,'--WAYS'!$A:$D,4,FALSE)</f>
        <v>0</v>
      </c>
      <c r="AW508" s="47">
        <f>VLOOKUP(V508,'--WAYS'!$A:$D,4,FALSE)</f>
        <v>0</v>
      </c>
      <c r="AX508" s="47">
        <f>VLOOKUP(W508,'--WAYS'!$A:$D,4,FALSE)</f>
        <v>0</v>
      </c>
      <c r="AY508" s="47">
        <f>VLOOKUP(X508,'--WAYS'!$A:$D,4,FALSE)</f>
        <v>0</v>
      </c>
      <c r="AZ508" s="47">
        <f>VLOOKUP(Y508,'--WAYS'!$A:$D,4,FALSE)</f>
        <v>0</v>
      </c>
      <c r="BA508" s="47">
        <f>VLOOKUP(Z508,'--WAYS'!$A:$D,4,FALSE)</f>
        <v>0</v>
      </c>
      <c r="BB508" s="47">
        <f>VLOOKUP(AA508,'--WAYS'!$A:$D,4,FALSE)</f>
        <v>0</v>
      </c>
      <c r="BC508" s="47">
        <f>VLOOKUP(AB508,'--WAYS'!$A:$D,4,FALSE)</f>
        <v>0</v>
      </c>
      <c r="BD508" s="47">
        <f>VLOOKUP(AC508,'--WAYS'!$A:$D,4,FALSE)</f>
        <v>0</v>
      </c>
      <c r="BE508" s="47">
        <f>VLOOKUP(AD508,'--WAYS'!$A:$D,4,FALSE)</f>
        <v>0</v>
      </c>
      <c r="BF508" s="47">
        <f>VLOOKUP(AE508,'--WAYS'!$A:$D,4,FALSE)</f>
        <v>0</v>
      </c>
      <c r="BG508" s="47">
        <f>VLOOKUP(AF508,'--WAYS'!$A:$D,4,FALSE)</f>
        <v>0</v>
      </c>
      <c r="BH508" s="48">
        <f t="shared" si="58"/>
        <v>71</v>
      </c>
      <c r="BI508" s="48"/>
    </row>
    <row r="509" spans="1:61" s="24" customFormat="1" ht="19.899999999999999" customHeight="1" x14ac:dyDescent="0.35">
      <c r="A509" s="40">
        <v>3</v>
      </c>
      <c r="B509" s="40" t="s">
        <v>909</v>
      </c>
      <c r="C509" s="41" t="s">
        <v>483</v>
      </c>
      <c r="D509" s="41" t="s">
        <v>481</v>
      </c>
      <c r="E509" s="44" t="s">
        <v>482</v>
      </c>
      <c r="F509" s="43" t="s">
        <v>484</v>
      </c>
      <c r="G509" s="45" t="s">
        <v>412</v>
      </c>
      <c r="H509" s="39" t="s">
        <v>3</v>
      </c>
      <c r="I509" s="39" t="s">
        <v>3</v>
      </c>
      <c r="J509" s="39" t="s">
        <v>3</v>
      </c>
      <c r="K509" s="39" t="s">
        <v>3</v>
      </c>
      <c r="L509" s="39" t="s">
        <v>3</v>
      </c>
      <c r="M509" s="39" t="s">
        <v>3</v>
      </c>
      <c r="N509" s="39" t="s">
        <v>3</v>
      </c>
      <c r="O509" s="39" t="s">
        <v>3</v>
      </c>
      <c r="P509" s="39" t="s">
        <v>3</v>
      </c>
      <c r="Q509" s="39" t="s">
        <v>3</v>
      </c>
      <c r="R509" s="39" t="s">
        <v>3</v>
      </c>
      <c r="S509" s="39" t="s">
        <v>3</v>
      </c>
      <c r="T509" s="39" t="s">
        <v>3</v>
      </c>
      <c r="U509" s="39" t="s">
        <v>3</v>
      </c>
      <c r="V509" s="39" t="s">
        <v>3</v>
      </c>
      <c r="W509" s="39" t="s">
        <v>3</v>
      </c>
      <c r="X509" s="39" t="s">
        <v>3</v>
      </c>
      <c r="Y509" s="39" t="s">
        <v>3</v>
      </c>
      <c r="Z509" s="39" t="s">
        <v>3</v>
      </c>
      <c r="AA509" s="39" t="s">
        <v>3</v>
      </c>
      <c r="AB509" s="39" t="s">
        <v>3</v>
      </c>
      <c r="AC509" s="39" t="s">
        <v>3</v>
      </c>
      <c r="AD509" s="39" t="s">
        <v>3</v>
      </c>
      <c r="AE509" s="39" t="s">
        <v>3</v>
      </c>
      <c r="AF509" s="39" t="s">
        <v>3</v>
      </c>
      <c r="AG509" s="46"/>
      <c r="AH509" s="46">
        <v>10</v>
      </c>
      <c r="AI509" s="47">
        <f>VLOOKUP(H509,'--WAYS'!$A:$D,4,FALSE)</f>
        <v>0</v>
      </c>
      <c r="AJ509" s="47">
        <f>VLOOKUP(I509,'--WAYS'!$A:$D,4,FALSE)</f>
        <v>0</v>
      </c>
      <c r="AK509" s="47">
        <f>VLOOKUP(J509,'--WAYS'!$A:$D,4,FALSE)</f>
        <v>0</v>
      </c>
      <c r="AL509" s="47">
        <f>VLOOKUP(K509,'--WAYS'!$A:$D,4,FALSE)</f>
        <v>0</v>
      </c>
      <c r="AM509" s="47">
        <f>VLOOKUP(L509,'--WAYS'!$A:$D,4,FALSE)</f>
        <v>0</v>
      </c>
      <c r="AN509" s="47">
        <f>VLOOKUP(M509,'--WAYS'!$A:$D,4,FALSE)</f>
        <v>0</v>
      </c>
      <c r="AO509" s="47">
        <f>VLOOKUP(N509,'--WAYS'!$A:$D,4,FALSE)</f>
        <v>0</v>
      </c>
      <c r="AP509" s="47">
        <f>VLOOKUP(O509,'--WAYS'!$A:$D,4,FALSE)</f>
        <v>0</v>
      </c>
      <c r="AQ509" s="47">
        <f>VLOOKUP(P509,'--WAYS'!$A:$D,4,FALSE)</f>
        <v>0</v>
      </c>
      <c r="AR509" s="47">
        <f>VLOOKUP(Q509,'--WAYS'!$A:$D,4,FALSE)</f>
        <v>0</v>
      </c>
      <c r="AS509" s="47">
        <f>VLOOKUP(R509,'--WAYS'!$A:$D,4,FALSE)</f>
        <v>0</v>
      </c>
      <c r="AT509" s="47">
        <f>VLOOKUP(S509,'--WAYS'!$A:$D,4,FALSE)</f>
        <v>0</v>
      </c>
      <c r="AU509" s="47">
        <f>VLOOKUP(T509,'--WAYS'!$A:$D,4,FALSE)</f>
        <v>0</v>
      </c>
      <c r="AV509" s="47">
        <f>VLOOKUP(U509,'--WAYS'!$A:$D,4,FALSE)</f>
        <v>0</v>
      </c>
      <c r="AW509" s="47">
        <f>VLOOKUP(V509,'--WAYS'!$A:$D,4,FALSE)</f>
        <v>0</v>
      </c>
      <c r="AX509" s="47">
        <f>VLOOKUP(W509,'--WAYS'!$A:$D,4,FALSE)</f>
        <v>0</v>
      </c>
      <c r="AY509" s="47">
        <f>VLOOKUP(X509,'--WAYS'!$A:$D,4,FALSE)</f>
        <v>0</v>
      </c>
      <c r="AZ509" s="47">
        <f>VLOOKUP(Y509,'--WAYS'!$A:$D,4,FALSE)</f>
        <v>0</v>
      </c>
      <c r="BA509" s="47">
        <f>VLOOKUP(Z509,'--WAYS'!$A:$D,4,FALSE)</f>
        <v>0</v>
      </c>
      <c r="BB509" s="47">
        <f>VLOOKUP(AA509,'--WAYS'!$A:$D,4,FALSE)</f>
        <v>0</v>
      </c>
      <c r="BC509" s="47">
        <f>VLOOKUP(AB509,'--WAYS'!$A:$D,4,FALSE)</f>
        <v>0</v>
      </c>
      <c r="BD509" s="47">
        <f>VLOOKUP(AC509,'--WAYS'!$A:$D,4,FALSE)</f>
        <v>0</v>
      </c>
      <c r="BE509" s="47">
        <f>VLOOKUP(AD509,'--WAYS'!$A:$D,4,FALSE)</f>
        <v>0</v>
      </c>
      <c r="BF509" s="47">
        <f>VLOOKUP(AE509,'--WAYS'!$A:$D,4,FALSE)</f>
        <v>0</v>
      </c>
      <c r="BG509" s="47">
        <f>VLOOKUP(AF509,'--WAYS'!$A:$D,4,FALSE)</f>
        <v>0</v>
      </c>
      <c r="BH509" s="48">
        <f t="shared" si="58"/>
        <v>10</v>
      </c>
      <c r="BI509" s="48"/>
    </row>
    <row r="510" spans="1:61" s="24" customFormat="1" ht="19.899999999999999" customHeight="1" x14ac:dyDescent="0.35">
      <c r="A510" s="40">
        <v>3</v>
      </c>
      <c r="B510" s="40" t="s">
        <v>909</v>
      </c>
      <c r="C510" s="41" t="s">
        <v>146</v>
      </c>
      <c r="D510" s="41" t="s">
        <v>485</v>
      </c>
      <c r="E510" s="44" t="s">
        <v>112</v>
      </c>
      <c r="F510" s="43" t="s">
        <v>486</v>
      </c>
      <c r="G510" s="45" t="s">
        <v>412</v>
      </c>
      <c r="H510" s="39" t="s">
        <v>48</v>
      </c>
      <c r="I510" s="39" t="s">
        <v>56</v>
      </c>
      <c r="J510" s="39" t="s">
        <v>950</v>
      </c>
      <c r="K510" s="39" t="s">
        <v>77</v>
      </c>
      <c r="L510" s="39" t="s">
        <v>78</v>
      </c>
      <c r="M510" s="39" t="s">
        <v>80</v>
      </c>
      <c r="N510" s="39" t="s">
        <v>81</v>
      </c>
      <c r="O510" s="39" t="s">
        <v>3</v>
      </c>
      <c r="P510" s="39" t="s">
        <v>3</v>
      </c>
      <c r="Q510" s="39" t="s">
        <v>3</v>
      </c>
      <c r="R510" s="39" t="s">
        <v>3</v>
      </c>
      <c r="S510" s="39" t="s">
        <v>3</v>
      </c>
      <c r="T510" s="39" t="s">
        <v>3</v>
      </c>
      <c r="U510" s="39" t="s">
        <v>3</v>
      </c>
      <c r="V510" s="39" t="s">
        <v>3</v>
      </c>
      <c r="W510" s="39" t="s">
        <v>3</v>
      </c>
      <c r="X510" s="39" t="s">
        <v>3</v>
      </c>
      <c r="Y510" s="39" t="s">
        <v>3</v>
      </c>
      <c r="Z510" s="39" t="s">
        <v>3</v>
      </c>
      <c r="AA510" s="39" t="s">
        <v>3</v>
      </c>
      <c r="AB510" s="39" t="s">
        <v>3</v>
      </c>
      <c r="AC510" s="39" t="s">
        <v>3</v>
      </c>
      <c r="AD510" s="39" t="s">
        <v>3</v>
      </c>
      <c r="AE510" s="39" t="s">
        <v>3</v>
      </c>
      <c r="AF510" s="39" t="s">
        <v>3</v>
      </c>
      <c r="AG510" s="46">
        <v>2</v>
      </c>
      <c r="AH510" s="46">
        <v>5</v>
      </c>
      <c r="AI510" s="47">
        <f>VLOOKUP(H510,'--WAYS'!$A:$D,4,FALSE)</f>
        <v>6</v>
      </c>
      <c r="AJ510" s="47">
        <f>VLOOKUP(I510,'--WAYS'!$A:$D,4,FALSE)</f>
        <v>11</v>
      </c>
      <c r="AK510" s="47">
        <f>VLOOKUP(J510,'--WAYS'!$A:$D,4,FALSE)</f>
        <v>6</v>
      </c>
      <c r="AL510" s="47">
        <f>VLOOKUP(K510,'--WAYS'!$A:$D,4,FALSE)</f>
        <v>10</v>
      </c>
      <c r="AM510" s="47">
        <f>VLOOKUP(L510,'--WAYS'!$A:$D,4,FALSE)</f>
        <v>16</v>
      </c>
      <c r="AN510" s="47">
        <f>VLOOKUP(M510,'--WAYS'!$A:$D,4,FALSE)</f>
        <v>9</v>
      </c>
      <c r="AO510" s="47">
        <f>VLOOKUP(N510,'--WAYS'!$A:$D,4,FALSE)</f>
        <v>6</v>
      </c>
      <c r="AP510" s="47">
        <f>VLOOKUP(O510,'--WAYS'!$A:$D,4,FALSE)</f>
        <v>0</v>
      </c>
      <c r="AQ510" s="47">
        <f>VLOOKUP(P510,'--WAYS'!$A:$D,4,FALSE)</f>
        <v>0</v>
      </c>
      <c r="AR510" s="47">
        <f>VLOOKUP(Q510,'--WAYS'!$A:$D,4,FALSE)</f>
        <v>0</v>
      </c>
      <c r="AS510" s="47">
        <f>VLOOKUP(R510,'--WAYS'!$A:$D,4,FALSE)</f>
        <v>0</v>
      </c>
      <c r="AT510" s="47">
        <f>VLOOKUP(S510,'--WAYS'!$A:$D,4,FALSE)</f>
        <v>0</v>
      </c>
      <c r="AU510" s="47">
        <f>VLOOKUP(T510,'--WAYS'!$A:$D,4,FALSE)</f>
        <v>0</v>
      </c>
      <c r="AV510" s="47">
        <f>VLOOKUP(U510,'--WAYS'!$A:$D,4,FALSE)</f>
        <v>0</v>
      </c>
      <c r="AW510" s="47">
        <f>VLOOKUP(V510,'--WAYS'!$A:$D,4,FALSE)</f>
        <v>0</v>
      </c>
      <c r="AX510" s="47">
        <f>VLOOKUP(W510,'--WAYS'!$A:$D,4,FALSE)</f>
        <v>0</v>
      </c>
      <c r="AY510" s="47">
        <f>VLOOKUP(X510,'--WAYS'!$A:$D,4,FALSE)</f>
        <v>0</v>
      </c>
      <c r="AZ510" s="47">
        <f>VLOOKUP(Y510,'--WAYS'!$A:$D,4,FALSE)</f>
        <v>0</v>
      </c>
      <c r="BA510" s="47">
        <f>VLOOKUP(Z510,'--WAYS'!$A:$D,4,FALSE)</f>
        <v>0</v>
      </c>
      <c r="BB510" s="47">
        <f>VLOOKUP(AA510,'--WAYS'!$A:$D,4,FALSE)</f>
        <v>0</v>
      </c>
      <c r="BC510" s="47">
        <f>VLOOKUP(AB510,'--WAYS'!$A:$D,4,FALSE)</f>
        <v>0</v>
      </c>
      <c r="BD510" s="47">
        <f>VLOOKUP(AC510,'--WAYS'!$A:$D,4,FALSE)</f>
        <v>0</v>
      </c>
      <c r="BE510" s="47">
        <f>VLOOKUP(AD510,'--WAYS'!$A:$D,4,FALSE)</f>
        <v>0</v>
      </c>
      <c r="BF510" s="47">
        <f>VLOOKUP(AE510,'--WAYS'!$A:$D,4,FALSE)</f>
        <v>0</v>
      </c>
      <c r="BG510" s="47">
        <f>VLOOKUP(AF510,'--WAYS'!$A:$D,4,FALSE)</f>
        <v>0</v>
      </c>
      <c r="BH510" s="48">
        <f t="shared" si="58"/>
        <v>71</v>
      </c>
      <c r="BI510" s="48"/>
    </row>
    <row r="511" spans="1:61" s="24" customFormat="1" ht="19.899999999999999" customHeight="1" x14ac:dyDescent="0.35">
      <c r="A511" s="40">
        <v>3</v>
      </c>
      <c r="B511" s="40" t="s">
        <v>909</v>
      </c>
      <c r="C511" s="41" t="s">
        <v>487</v>
      </c>
      <c r="D511" s="41" t="s">
        <v>485</v>
      </c>
      <c r="E511" s="44" t="s">
        <v>486</v>
      </c>
      <c r="F511" s="43" t="s">
        <v>488</v>
      </c>
      <c r="G511" s="45" t="s">
        <v>412</v>
      </c>
      <c r="H511" s="39" t="s">
        <v>3</v>
      </c>
      <c r="I511" s="39" t="s">
        <v>3</v>
      </c>
      <c r="J511" s="39" t="s">
        <v>3</v>
      </c>
      <c r="K511" s="39" t="s">
        <v>3</v>
      </c>
      <c r="L511" s="39" t="s">
        <v>3</v>
      </c>
      <c r="M511" s="39" t="s">
        <v>3</v>
      </c>
      <c r="N511" s="39" t="s">
        <v>3</v>
      </c>
      <c r="O511" s="39" t="s">
        <v>3</v>
      </c>
      <c r="P511" s="39" t="s">
        <v>3</v>
      </c>
      <c r="Q511" s="39" t="s">
        <v>3</v>
      </c>
      <c r="R511" s="39" t="s">
        <v>3</v>
      </c>
      <c r="S511" s="39" t="s">
        <v>3</v>
      </c>
      <c r="T511" s="39" t="s">
        <v>3</v>
      </c>
      <c r="U511" s="39" t="s">
        <v>3</v>
      </c>
      <c r="V511" s="39" t="s">
        <v>3</v>
      </c>
      <c r="W511" s="39" t="s">
        <v>3</v>
      </c>
      <c r="X511" s="39" t="s">
        <v>3</v>
      </c>
      <c r="Y511" s="39" t="s">
        <v>3</v>
      </c>
      <c r="Z511" s="39" t="s">
        <v>3</v>
      </c>
      <c r="AA511" s="39" t="s">
        <v>3</v>
      </c>
      <c r="AB511" s="39" t="s">
        <v>3</v>
      </c>
      <c r="AC511" s="39" t="s">
        <v>3</v>
      </c>
      <c r="AD511" s="39" t="s">
        <v>3</v>
      </c>
      <c r="AE511" s="39" t="s">
        <v>3</v>
      </c>
      <c r="AF511" s="39" t="s">
        <v>3</v>
      </c>
      <c r="AG511" s="46"/>
      <c r="AH511" s="46">
        <v>10</v>
      </c>
      <c r="AI511" s="47">
        <f>VLOOKUP(H511,'--WAYS'!$A:$D,4,FALSE)</f>
        <v>0</v>
      </c>
      <c r="AJ511" s="47">
        <f>VLOOKUP(I511,'--WAYS'!$A:$D,4,FALSE)</f>
        <v>0</v>
      </c>
      <c r="AK511" s="47">
        <f>VLOOKUP(J511,'--WAYS'!$A:$D,4,FALSE)</f>
        <v>0</v>
      </c>
      <c r="AL511" s="47">
        <f>VLOOKUP(K511,'--WAYS'!$A:$D,4,FALSE)</f>
        <v>0</v>
      </c>
      <c r="AM511" s="47">
        <f>VLOOKUP(L511,'--WAYS'!$A:$D,4,FALSE)</f>
        <v>0</v>
      </c>
      <c r="AN511" s="47">
        <f>VLOOKUP(M511,'--WAYS'!$A:$D,4,FALSE)</f>
        <v>0</v>
      </c>
      <c r="AO511" s="47">
        <f>VLOOKUP(N511,'--WAYS'!$A:$D,4,FALSE)</f>
        <v>0</v>
      </c>
      <c r="AP511" s="47">
        <f>VLOOKUP(O511,'--WAYS'!$A:$D,4,FALSE)</f>
        <v>0</v>
      </c>
      <c r="AQ511" s="47">
        <f>VLOOKUP(P511,'--WAYS'!$A:$D,4,FALSE)</f>
        <v>0</v>
      </c>
      <c r="AR511" s="47">
        <f>VLOOKUP(Q511,'--WAYS'!$A:$D,4,FALSE)</f>
        <v>0</v>
      </c>
      <c r="AS511" s="47">
        <f>VLOOKUP(R511,'--WAYS'!$A:$D,4,FALSE)</f>
        <v>0</v>
      </c>
      <c r="AT511" s="47">
        <f>VLOOKUP(S511,'--WAYS'!$A:$D,4,FALSE)</f>
        <v>0</v>
      </c>
      <c r="AU511" s="47">
        <f>VLOOKUP(T511,'--WAYS'!$A:$D,4,FALSE)</f>
        <v>0</v>
      </c>
      <c r="AV511" s="47">
        <f>VLOOKUP(U511,'--WAYS'!$A:$D,4,FALSE)</f>
        <v>0</v>
      </c>
      <c r="AW511" s="47">
        <f>VLOOKUP(V511,'--WAYS'!$A:$D,4,FALSE)</f>
        <v>0</v>
      </c>
      <c r="AX511" s="47">
        <f>VLOOKUP(W511,'--WAYS'!$A:$D,4,FALSE)</f>
        <v>0</v>
      </c>
      <c r="AY511" s="47">
        <f>VLOOKUP(X511,'--WAYS'!$A:$D,4,FALSE)</f>
        <v>0</v>
      </c>
      <c r="AZ511" s="47">
        <f>VLOOKUP(Y511,'--WAYS'!$A:$D,4,FALSE)</f>
        <v>0</v>
      </c>
      <c r="BA511" s="47">
        <f>VLOOKUP(Z511,'--WAYS'!$A:$D,4,FALSE)</f>
        <v>0</v>
      </c>
      <c r="BB511" s="47">
        <f>VLOOKUP(AA511,'--WAYS'!$A:$D,4,FALSE)</f>
        <v>0</v>
      </c>
      <c r="BC511" s="47">
        <f>VLOOKUP(AB511,'--WAYS'!$A:$D,4,FALSE)</f>
        <v>0</v>
      </c>
      <c r="BD511" s="47">
        <f>VLOOKUP(AC511,'--WAYS'!$A:$D,4,FALSE)</f>
        <v>0</v>
      </c>
      <c r="BE511" s="47">
        <f>VLOOKUP(AD511,'--WAYS'!$A:$D,4,FALSE)</f>
        <v>0</v>
      </c>
      <c r="BF511" s="47">
        <f>VLOOKUP(AE511,'--WAYS'!$A:$D,4,FALSE)</f>
        <v>0</v>
      </c>
      <c r="BG511" s="47">
        <f>VLOOKUP(AF511,'--WAYS'!$A:$D,4,FALSE)</f>
        <v>0</v>
      </c>
      <c r="BH511" s="48">
        <f t="shared" si="58"/>
        <v>10</v>
      </c>
      <c r="BI511" s="48"/>
    </row>
    <row r="512" spans="1:61" s="24" customFormat="1" ht="19.899999999999999" customHeight="1" x14ac:dyDescent="0.35">
      <c r="A512" s="40">
        <v>3</v>
      </c>
      <c r="B512" s="40" t="s">
        <v>909</v>
      </c>
      <c r="C512" s="41" t="s">
        <v>147</v>
      </c>
      <c r="D512" s="41" t="s">
        <v>489</v>
      </c>
      <c r="E512" s="44" t="s">
        <v>136</v>
      </c>
      <c r="F512" s="43" t="s">
        <v>490</v>
      </c>
      <c r="G512" s="45" t="s">
        <v>810</v>
      </c>
      <c r="H512" s="39" t="s">
        <v>48</v>
      </c>
      <c r="I512" s="39" t="s">
        <v>56</v>
      </c>
      <c r="J512" s="39" t="s">
        <v>950</v>
      </c>
      <c r="K512" s="39" t="s">
        <v>77</v>
      </c>
      <c r="L512" s="39" t="s">
        <v>78</v>
      </c>
      <c r="M512" s="39" t="s">
        <v>80</v>
      </c>
      <c r="N512" s="39" t="s">
        <v>81</v>
      </c>
      <c r="O512" s="39" t="s">
        <v>3</v>
      </c>
      <c r="P512" s="39" t="s">
        <v>3</v>
      </c>
      <c r="Q512" s="39" t="s">
        <v>3</v>
      </c>
      <c r="R512" s="39" t="s">
        <v>3</v>
      </c>
      <c r="S512" s="39" t="s">
        <v>3</v>
      </c>
      <c r="T512" s="39" t="s">
        <v>3</v>
      </c>
      <c r="U512" s="39" t="s">
        <v>3</v>
      </c>
      <c r="V512" s="39" t="s">
        <v>3</v>
      </c>
      <c r="W512" s="39" t="s">
        <v>3</v>
      </c>
      <c r="X512" s="39" t="s">
        <v>3</v>
      </c>
      <c r="Y512" s="39" t="s">
        <v>3</v>
      </c>
      <c r="Z512" s="39" t="s">
        <v>3</v>
      </c>
      <c r="AA512" s="39" t="s">
        <v>3</v>
      </c>
      <c r="AB512" s="39" t="s">
        <v>3</v>
      </c>
      <c r="AC512" s="39" t="s">
        <v>3</v>
      </c>
      <c r="AD512" s="39" t="s">
        <v>3</v>
      </c>
      <c r="AE512" s="39" t="s">
        <v>3</v>
      </c>
      <c r="AF512" s="39" t="s">
        <v>3</v>
      </c>
      <c r="AG512" s="46">
        <v>2</v>
      </c>
      <c r="AH512" s="46">
        <v>5</v>
      </c>
      <c r="AI512" s="47">
        <f>VLOOKUP(H512,'--WAYS'!$A:$D,4,FALSE)</f>
        <v>6</v>
      </c>
      <c r="AJ512" s="47">
        <f>VLOOKUP(I512,'--WAYS'!$A:$D,4,FALSE)</f>
        <v>11</v>
      </c>
      <c r="AK512" s="47">
        <f>VLOOKUP(J512,'--WAYS'!$A:$D,4,FALSE)</f>
        <v>6</v>
      </c>
      <c r="AL512" s="47">
        <f>VLOOKUP(K512,'--WAYS'!$A:$D,4,FALSE)</f>
        <v>10</v>
      </c>
      <c r="AM512" s="47">
        <f>VLOOKUP(L512,'--WAYS'!$A:$D,4,FALSE)</f>
        <v>16</v>
      </c>
      <c r="AN512" s="47">
        <f>VLOOKUP(M512,'--WAYS'!$A:$D,4,FALSE)</f>
        <v>9</v>
      </c>
      <c r="AO512" s="47">
        <f>VLOOKUP(N512,'--WAYS'!$A:$D,4,FALSE)</f>
        <v>6</v>
      </c>
      <c r="AP512" s="47">
        <f>VLOOKUP(O512,'--WAYS'!$A:$D,4,FALSE)</f>
        <v>0</v>
      </c>
      <c r="AQ512" s="47">
        <f>VLOOKUP(P512,'--WAYS'!$A:$D,4,FALSE)</f>
        <v>0</v>
      </c>
      <c r="AR512" s="47">
        <f>VLOOKUP(Q512,'--WAYS'!$A:$D,4,FALSE)</f>
        <v>0</v>
      </c>
      <c r="AS512" s="47">
        <f>VLOOKUP(R512,'--WAYS'!$A:$D,4,FALSE)</f>
        <v>0</v>
      </c>
      <c r="AT512" s="47">
        <f>VLOOKUP(S512,'--WAYS'!$A:$D,4,FALSE)</f>
        <v>0</v>
      </c>
      <c r="AU512" s="47">
        <f>VLOOKUP(T512,'--WAYS'!$A:$D,4,FALSE)</f>
        <v>0</v>
      </c>
      <c r="AV512" s="47">
        <f>VLOOKUP(U512,'--WAYS'!$A:$D,4,FALSE)</f>
        <v>0</v>
      </c>
      <c r="AW512" s="47">
        <f>VLOOKUP(V512,'--WAYS'!$A:$D,4,FALSE)</f>
        <v>0</v>
      </c>
      <c r="AX512" s="47">
        <f>VLOOKUP(W512,'--WAYS'!$A:$D,4,FALSE)</f>
        <v>0</v>
      </c>
      <c r="AY512" s="47">
        <f>VLOOKUP(X512,'--WAYS'!$A:$D,4,FALSE)</f>
        <v>0</v>
      </c>
      <c r="AZ512" s="47">
        <f>VLOOKUP(Y512,'--WAYS'!$A:$D,4,FALSE)</f>
        <v>0</v>
      </c>
      <c r="BA512" s="47">
        <f>VLOOKUP(Z512,'--WAYS'!$A:$D,4,FALSE)</f>
        <v>0</v>
      </c>
      <c r="BB512" s="47">
        <f>VLOOKUP(AA512,'--WAYS'!$A:$D,4,FALSE)</f>
        <v>0</v>
      </c>
      <c r="BC512" s="47">
        <f>VLOOKUP(AB512,'--WAYS'!$A:$D,4,FALSE)</f>
        <v>0</v>
      </c>
      <c r="BD512" s="47">
        <f>VLOOKUP(AC512,'--WAYS'!$A:$D,4,FALSE)</f>
        <v>0</v>
      </c>
      <c r="BE512" s="47">
        <f>VLOOKUP(AD512,'--WAYS'!$A:$D,4,FALSE)</f>
        <v>0</v>
      </c>
      <c r="BF512" s="47">
        <f>VLOOKUP(AE512,'--WAYS'!$A:$D,4,FALSE)</f>
        <v>0</v>
      </c>
      <c r="BG512" s="47">
        <f>VLOOKUP(AF512,'--WAYS'!$A:$D,4,FALSE)</f>
        <v>0</v>
      </c>
      <c r="BH512" s="48">
        <f t="shared" si="58"/>
        <v>71</v>
      </c>
      <c r="BI512" s="48" t="s">
        <v>809</v>
      </c>
    </row>
    <row r="513" spans="1:61" s="24" customFormat="1" ht="19.899999999999999" customHeight="1" x14ac:dyDescent="0.35">
      <c r="A513" s="40">
        <v>3</v>
      </c>
      <c r="B513" s="40" t="s">
        <v>909</v>
      </c>
      <c r="C513" s="41" t="s">
        <v>148</v>
      </c>
      <c r="D513" s="41" t="s">
        <v>491</v>
      </c>
      <c r="E513" s="44" t="s">
        <v>490</v>
      </c>
      <c r="F513" s="43" t="s">
        <v>118</v>
      </c>
      <c r="G513" s="45" t="s">
        <v>400</v>
      </c>
      <c r="H513" s="39" t="s">
        <v>769</v>
      </c>
      <c r="I513" s="39" t="s">
        <v>775</v>
      </c>
      <c r="J513" s="39" t="s">
        <v>776</v>
      </c>
      <c r="K513" s="39" t="s">
        <v>3</v>
      </c>
      <c r="L513" s="39" t="s">
        <v>3</v>
      </c>
      <c r="M513" s="39" t="s">
        <v>3</v>
      </c>
      <c r="N513" s="39" t="s">
        <v>3</v>
      </c>
      <c r="O513" s="39" t="s">
        <v>3</v>
      </c>
      <c r="P513" s="39" t="s">
        <v>3</v>
      </c>
      <c r="Q513" s="39" t="s">
        <v>3</v>
      </c>
      <c r="R513" s="39" t="s">
        <v>3</v>
      </c>
      <c r="S513" s="39" t="s">
        <v>3</v>
      </c>
      <c r="T513" s="39" t="s">
        <v>3</v>
      </c>
      <c r="U513" s="39" t="s">
        <v>3</v>
      </c>
      <c r="V513" s="39" t="s">
        <v>3</v>
      </c>
      <c r="W513" s="39" t="s">
        <v>3</v>
      </c>
      <c r="X513" s="39" t="s">
        <v>3</v>
      </c>
      <c r="Y513" s="39" t="s">
        <v>3</v>
      </c>
      <c r="Z513" s="39" t="s">
        <v>3</v>
      </c>
      <c r="AA513" s="39" t="s">
        <v>3</v>
      </c>
      <c r="AB513" s="39" t="s">
        <v>3</v>
      </c>
      <c r="AC513" s="39" t="s">
        <v>3</v>
      </c>
      <c r="AD513" s="39" t="s">
        <v>3</v>
      </c>
      <c r="AE513" s="39" t="s">
        <v>3</v>
      </c>
      <c r="AF513" s="39" t="s">
        <v>3</v>
      </c>
      <c r="AG513" s="46"/>
      <c r="AH513" s="46">
        <v>5</v>
      </c>
      <c r="AI513" s="47">
        <f>VLOOKUP(H513,'--WAYS'!$A:$D,4,FALSE)</f>
        <v>5</v>
      </c>
      <c r="AJ513" s="47">
        <f>VLOOKUP(I513,'--WAYS'!$A:$D,4,FALSE)</f>
        <v>2</v>
      </c>
      <c r="AK513" s="47">
        <f>VLOOKUP(J513,'--WAYS'!$A:$D,4,FALSE)</f>
        <v>2</v>
      </c>
      <c r="AL513" s="47">
        <f>VLOOKUP(K513,'--WAYS'!$A:$D,4,FALSE)</f>
        <v>0</v>
      </c>
      <c r="AM513" s="47">
        <f>VLOOKUP(L513,'--WAYS'!$A:$D,4,FALSE)</f>
        <v>0</v>
      </c>
      <c r="AN513" s="47">
        <f>VLOOKUP(M513,'--WAYS'!$A:$D,4,FALSE)</f>
        <v>0</v>
      </c>
      <c r="AO513" s="47">
        <f>VLOOKUP(N513,'--WAYS'!$A:$D,4,FALSE)</f>
        <v>0</v>
      </c>
      <c r="AP513" s="47">
        <f>VLOOKUP(O513,'--WAYS'!$A:$D,4,FALSE)</f>
        <v>0</v>
      </c>
      <c r="AQ513" s="47">
        <f>VLOOKUP(P513,'--WAYS'!$A:$D,4,FALSE)</f>
        <v>0</v>
      </c>
      <c r="AR513" s="47">
        <f>VLOOKUP(Q513,'--WAYS'!$A:$D,4,FALSE)</f>
        <v>0</v>
      </c>
      <c r="AS513" s="47">
        <f>VLOOKUP(R513,'--WAYS'!$A:$D,4,FALSE)</f>
        <v>0</v>
      </c>
      <c r="AT513" s="47">
        <f>VLOOKUP(S513,'--WAYS'!$A:$D,4,FALSE)</f>
        <v>0</v>
      </c>
      <c r="AU513" s="47">
        <f>VLOOKUP(T513,'--WAYS'!$A:$D,4,FALSE)</f>
        <v>0</v>
      </c>
      <c r="AV513" s="47">
        <f>VLOOKUP(U513,'--WAYS'!$A:$D,4,FALSE)</f>
        <v>0</v>
      </c>
      <c r="AW513" s="47">
        <f>VLOOKUP(V513,'--WAYS'!$A:$D,4,FALSE)</f>
        <v>0</v>
      </c>
      <c r="AX513" s="47">
        <f>VLOOKUP(W513,'--WAYS'!$A:$D,4,FALSE)</f>
        <v>0</v>
      </c>
      <c r="AY513" s="47">
        <f>VLOOKUP(X513,'--WAYS'!$A:$D,4,FALSE)</f>
        <v>0</v>
      </c>
      <c r="AZ513" s="47">
        <f>VLOOKUP(Y513,'--WAYS'!$A:$D,4,FALSE)</f>
        <v>0</v>
      </c>
      <c r="BA513" s="47">
        <f>VLOOKUP(Z513,'--WAYS'!$A:$D,4,FALSE)</f>
        <v>0</v>
      </c>
      <c r="BB513" s="47">
        <f>VLOOKUP(AA513,'--WAYS'!$A:$D,4,FALSE)</f>
        <v>0</v>
      </c>
      <c r="BC513" s="47">
        <f>VLOOKUP(AB513,'--WAYS'!$A:$D,4,FALSE)</f>
        <v>0</v>
      </c>
      <c r="BD513" s="47">
        <f>VLOOKUP(AC513,'--WAYS'!$A:$D,4,FALSE)</f>
        <v>0</v>
      </c>
      <c r="BE513" s="47">
        <f>VLOOKUP(AD513,'--WAYS'!$A:$D,4,FALSE)</f>
        <v>0</v>
      </c>
      <c r="BF513" s="47">
        <f>VLOOKUP(AE513,'--WAYS'!$A:$D,4,FALSE)</f>
        <v>0</v>
      </c>
      <c r="BG513" s="47">
        <f>VLOOKUP(AF513,'--WAYS'!$A:$D,4,FALSE)</f>
        <v>0</v>
      </c>
      <c r="BH513" s="48">
        <f t="shared" si="58"/>
        <v>14</v>
      </c>
      <c r="BI513" s="48" t="s">
        <v>492</v>
      </c>
    </row>
    <row r="514" spans="1:61" s="24" customFormat="1" ht="19.899999999999999" customHeight="1" x14ac:dyDescent="0.35">
      <c r="A514" s="40">
        <v>3</v>
      </c>
      <c r="B514" s="40" t="s">
        <v>909</v>
      </c>
      <c r="C514" s="41" t="s">
        <v>149</v>
      </c>
      <c r="D514" s="41" t="s">
        <v>493</v>
      </c>
      <c r="E514" s="43" t="s">
        <v>152</v>
      </c>
      <c r="F514" s="44" t="s">
        <v>494</v>
      </c>
      <c r="G514" s="45" t="s">
        <v>495</v>
      </c>
      <c r="H514" s="39" t="s">
        <v>48</v>
      </c>
      <c r="I514" s="39" t="s">
        <v>56</v>
      </c>
      <c r="J514" s="39" t="s">
        <v>950</v>
      </c>
      <c r="K514" s="39" t="s">
        <v>77</v>
      </c>
      <c r="L514" s="39" t="s">
        <v>78</v>
      </c>
      <c r="M514" s="39" t="s">
        <v>79</v>
      </c>
      <c r="N514" s="39" t="s">
        <v>3</v>
      </c>
      <c r="O514" s="39" t="s">
        <v>3</v>
      </c>
      <c r="P514" s="39" t="s">
        <v>3</v>
      </c>
      <c r="Q514" s="39" t="s">
        <v>3</v>
      </c>
      <c r="R514" s="39" t="s">
        <v>3</v>
      </c>
      <c r="S514" s="39" t="s">
        <v>3</v>
      </c>
      <c r="T514" s="39" t="s">
        <v>3</v>
      </c>
      <c r="U514" s="39" t="s">
        <v>3</v>
      </c>
      <c r="V514" s="39" t="s">
        <v>3</v>
      </c>
      <c r="W514" s="39" t="s">
        <v>3</v>
      </c>
      <c r="X514" s="39" t="s">
        <v>3</v>
      </c>
      <c r="Y514" s="39" t="s">
        <v>3</v>
      </c>
      <c r="Z514" s="39" t="s">
        <v>3</v>
      </c>
      <c r="AA514" s="39" t="s">
        <v>3</v>
      </c>
      <c r="AB514" s="39" t="s">
        <v>3</v>
      </c>
      <c r="AC514" s="39" t="s">
        <v>3</v>
      </c>
      <c r="AD514" s="39" t="s">
        <v>3</v>
      </c>
      <c r="AE514" s="39" t="s">
        <v>3</v>
      </c>
      <c r="AF514" s="39" t="s">
        <v>3</v>
      </c>
      <c r="AG514" s="46">
        <v>2</v>
      </c>
      <c r="AH514" s="46">
        <v>5</v>
      </c>
      <c r="AI514" s="47">
        <f>VLOOKUP(H514,'--WAYS'!$A:$D,4,FALSE)</f>
        <v>6</v>
      </c>
      <c r="AJ514" s="47">
        <f>VLOOKUP(I514,'--WAYS'!$A:$D,4,FALSE)</f>
        <v>11</v>
      </c>
      <c r="AK514" s="47">
        <f>VLOOKUP(J514,'--WAYS'!$A:$D,4,FALSE)</f>
        <v>6</v>
      </c>
      <c r="AL514" s="47">
        <f>VLOOKUP(K514,'--WAYS'!$A:$D,4,FALSE)</f>
        <v>10</v>
      </c>
      <c r="AM514" s="47">
        <f>VLOOKUP(L514,'--WAYS'!$A:$D,4,FALSE)</f>
        <v>16</v>
      </c>
      <c r="AN514" s="47">
        <f>VLOOKUP(M514,'--WAYS'!$A:$D,4,FALSE)</f>
        <v>3.5</v>
      </c>
      <c r="AO514" s="47">
        <f>VLOOKUP(N514,'--WAYS'!$A:$D,4,FALSE)</f>
        <v>0</v>
      </c>
      <c r="AP514" s="47">
        <f>VLOOKUP(O514,'--WAYS'!$A:$D,4,FALSE)</f>
        <v>0</v>
      </c>
      <c r="AQ514" s="47">
        <f>VLOOKUP(P514,'--WAYS'!$A:$D,4,FALSE)</f>
        <v>0</v>
      </c>
      <c r="AR514" s="47">
        <f>VLOOKUP(Q514,'--WAYS'!$A:$D,4,FALSE)</f>
        <v>0</v>
      </c>
      <c r="AS514" s="47">
        <f>VLOOKUP(R514,'--WAYS'!$A:$D,4,FALSE)</f>
        <v>0</v>
      </c>
      <c r="AT514" s="47">
        <f>VLOOKUP(S514,'--WAYS'!$A:$D,4,FALSE)</f>
        <v>0</v>
      </c>
      <c r="AU514" s="47">
        <f>VLOOKUP(T514,'--WAYS'!$A:$D,4,FALSE)</f>
        <v>0</v>
      </c>
      <c r="AV514" s="47">
        <f>VLOOKUP(U514,'--WAYS'!$A:$D,4,FALSE)</f>
        <v>0</v>
      </c>
      <c r="AW514" s="47">
        <f>VLOOKUP(V514,'--WAYS'!$A:$D,4,FALSE)</f>
        <v>0</v>
      </c>
      <c r="AX514" s="47">
        <f>VLOOKUP(W514,'--WAYS'!$A:$D,4,FALSE)</f>
        <v>0</v>
      </c>
      <c r="AY514" s="47">
        <f>VLOOKUP(X514,'--WAYS'!$A:$D,4,FALSE)</f>
        <v>0</v>
      </c>
      <c r="AZ514" s="47">
        <f>VLOOKUP(Y514,'--WAYS'!$A:$D,4,FALSE)</f>
        <v>0</v>
      </c>
      <c r="BA514" s="47">
        <f>VLOOKUP(Z514,'--WAYS'!$A:$D,4,FALSE)</f>
        <v>0</v>
      </c>
      <c r="BB514" s="47">
        <f>VLOOKUP(AA514,'--WAYS'!$A:$D,4,FALSE)</f>
        <v>0</v>
      </c>
      <c r="BC514" s="47">
        <f>VLOOKUP(AB514,'--WAYS'!$A:$D,4,FALSE)</f>
        <v>0</v>
      </c>
      <c r="BD514" s="47">
        <f>VLOOKUP(AC514,'--WAYS'!$A:$D,4,FALSE)</f>
        <v>0</v>
      </c>
      <c r="BE514" s="47">
        <f>VLOOKUP(AD514,'--WAYS'!$A:$D,4,FALSE)</f>
        <v>0</v>
      </c>
      <c r="BF514" s="47">
        <f>VLOOKUP(AE514,'--WAYS'!$A:$D,4,FALSE)</f>
        <v>0</v>
      </c>
      <c r="BG514" s="47">
        <f>VLOOKUP(AF514,'--WAYS'!$A:$D,4,FALSE)</f>
        <v>0</v>
      </c>
      <c r="BH514" s="48">
        <f t="shared" si="58"/>
        <v>60</v>
      </c>
      <c r="BI514" s="48"/>
    </row>
    <row r="515" spans="1:61" s="24" customFormat="1" ht="19.899999999999999" customHeight="1" x14ac:dyDescent="0.35">
      <c r="A515" s="40">
        <v>3</v>
      </c>
      <c r="B515" s="40" t="s">
        <v>909</v>
      </c>
      <c r="C515" s="41" t="s">
        <v>150</v>
      </c>
      <c r="D515" s="41" t="s">
        <v>493</v>
      </c>
      <c r="E515" s="44" t="s">
        <v>112</v>
      </c>
      <c r="F515" s="43" t="s">
        <v>494</v>
      </c>
      <c r="G515" s="45" t="s">
        <v>409</v>
      </c>
      <c r="H515" s="39" t="s">
        <v>48</v>
      </c>
      <c r="I515" s="39" t="s">
        <v>56</v>
      </c>
      <c r="J515" s="39" t="s">
        <v>950</v>
      </c>
      <c r="K515" s="39" t="s">
        <v>77</v>
      </c>
      <c r="L515" s="39" t="s">
        <v>78</v>
      </c>
      <c r="M515" s="39" t="s">
        <v>79</v>
      </c>
      <c r="N515" s="39" t="s">
        <v>3</v>
      </c>
      <c r="O515" s="39" t="s">
        <v>3</v>
      </c>
      <c r="P515" s="39" t="s">
        <v>3</v>
      </c>
      <c r="Q515" s="39" t="s">
        <v>3</v>
      </c>
      <c r="R515" s="39" t="s">
        <v>3</v>
      </c>
      <c r="S515" s="39" t="s">
        <v>3</v>
      </c>
      <c r="T515" s="39" t="s">
        <v>3</v>
      </c>
      <c r="U515" s="39" t="s">
        <v>3</v>
      </c>
      <c r="V515" s="39" t="s">
        <v>3</v>
      </c>
      <c r="W515" s="39" t="s">
        <v>3</v>
      </c>
      <c r="X515" s="39" t="s">
        <v>3</v>
      </c>
      <c r="Y515" s="39" t="s">
        <v>3</v>
      </c>
      <c r="Z515" s="39" t="s">
        <v>3</v>
      </c>
      <c r="AA515" s="39" t="s">
        <v>3</v>
      </c>
      <c r="AB515" s="39" t="s">
        <v>3</v>
      </c>
      <c r="AC515" s="39" t="s">
        <v>3</v>
      </c>
      <c r="AD515" s="39" t="s">
        <v>3</v>
      </c>
      <c r="AE515" s="39" t="s">
        <v>3</v>
      </c>
      <c r="AF515" s="39" t="s">
        <v>3</v>
      </c>
      <c r="AG515" s="46">
        <v>2</v>
      </c>
      <c r="AH515" s="46">
        <v>5</v>
      </c>
      <c r="AI515" s="47">
        <f>VLOOKUP(H515,'--WAYS'!$A:$D,4,FALSE)</f>
        <v>6</v>
      </c>
      <c r="AJ515" s="47">
        <f>VLOOKUP(I515,'--WAYS'!$A:$D,4,FALSE)</f>
        <v>11</v>
      </c>
      <c r="AK515" s="47">
        <f>VLOOKUP(J515,'--WAYS'!$A:$D,4,FALSE)</f>
        <v>6</v>
      </c>
      <c r="AL515" s="47">
        <f>VLOOKUP(K515,'--WAYS'!$A:$D,4,FALSE)</f>
        <v>10</v>
      </c>
      <c r="AM515" s="47">
        <f>VLOOKUP(L515,'--WAYS'!$A:$D,4,FALSE)</f>
        <v>16</v>
      </c>
      <c r="AN515" s="47">
        <f>VLOOKUP(M515,'--WAYS'!$A:$D,4,FALSE)</f>
        <v>3.5</v>
      </c>
      <c r="AO515" s="47">
        <f>VLOOKUP(N515,'--WAYS'!$A:$D,4,FALSE)</f>
        <v>0</v>
      </c>
      <c r="AP515" s="47">
        <f>VLOOKUP(O515,'--WAYS'!$A:$D,4,FALSE)</f>
        <v>0</v>
      </c>
      <c r="AQ515" s="47">
        <f>VLOOKUP(P515,'--WAYS'!$A:$D,4,FALSE)</f>
        <v>0</v>
      </c>
      <c r="AR515" s="47">
        <f>VLOOKUP(Q515,'--WAYS'!$A:$D,4,FALSE)</f>
        <v>0</v>
      </c>
      <c r="AS515" s="47">
        <f>VLOOKUP(R515,'--WAYS'!$A:$D,4,FALSE)</f>
        <v>0</v>
      </c>
      <c r="AT515" s="47">
        <f>VLOOKUP(S515,'--WAYS'!$A:$D,4,FALSE)</f>
        <v>0</v>
      </c>
      <c r="AU515" s="47">
        <f>VLOOKUP(T515,'--WAYS'!$A:$D,4,FALSE)</f>
        <v>0</v>
      </c>
      <c r="AV515" s="47">
        <f>VLOOKUP(U515,'--WAYS'!$A:$D,4,FALSE)</f>
        <v>0</v>
      </c>
      <c r="AW515" s="47">
        <f>VLOOKUP(V515,'--WAYS'!$A:$D,4,FALSE)</f>
        <v>0</v>
      </c>
      <c r="AX515" s="47">
        <f>VLOOKUP(W515,'--WAYS'!$A:$D,4,FALSE)</f>
        <v>0</v>
      </c>
      <c r="AY515" s="47">
        <f>VLOOKUP(X515,'--WAYS'!$A:$D,4,FALSE)</f>
        <v>0</v>
      </c>
      <c r="AZ515" s="47">
        <f>VLOOKUP(Y515,'--WAYS'!$A:$D,4,FALSE)</f>
        <v>0</v>
      </c>
      <c r="BA515" s="47">
        <f>VLOOKUP(Z515,'--WAYS'!$A:$D,4,FALSE)</f>
        <v>0</v>
      </c>
      <c r="BB515" s="47">
        <f>VLOOKUP(AA515,'--WAYS'!$A:$D,4,FALSE)</f>
        <v>0</v>
      </c>
      <c r="BC515" s="47">
        <f>VLOOKUP(AB515,'--WAYS'!$A:$D,4,FALSE)</f>
        <v>0</v>
      </c>
      <c r="BD515" s="47">
        <f>VLOOKUP(AC515,'--WAYS'!$A:$D,4,FALSE)</f>
        <v>0</v>
      </c>
      <c r="BE515" s="47">
        <f>VLOOKUP(AD515,'--WAYS'!$A:$D,4,FALSE)</f>
        <v>0</v>
      </c>
      <c r="BF515" s="47">
        <f>VLOOKUP(AE515,'--WAYS'!$A:$D,4,FALSE)</f>
        <v>0</v>
      </c>
      <c r="BG515" s="47">
        <f>VLOOKUP(AF515,'--WAYS'!$A:$D,4,FALSE)</f>
        <v>0</v>
      </c>
      <c r="BH515" s="48">
        <f t="shared" si="58"/>
        <v>60</v>
      </c>
      <c r="BI515" s="48"/>
    </row>
    <row r="516" spans="1:61" s="24" customFormat="1" ht="19.899999999999999" customHeight="1" x14ac:dyDescent="0.35">
      <c r="A516" s="40">
        <v>3</v>
      </c>
      <c r="B516" s="40" t="s">
        <v>909</v>
      </c>
      <c r="C516" s="41" t="s">
        <v>151</v>
      </c>
      <c r="D516" s="41" t="s">
        <v>496</v>
      </c>
      <c r="E516" s="43" t="s">
        <v>152</v>
      </c>
      <c r="F516" s="44" t="s">
        <v>494</v>
      </c>
      <c r="G516" s="45" t="s">
        <v>811</v>
      </c>
      <c r="H516" s="39" t="s">
        <v>48</v>
      </c>
      <c r="I516" s="39" t="s">
        <v>56</v>
      </c>
      <c r="J516" s="39" t="s">
        <v>950</v>
      </c>
      <c r="K516" s="39" t="s">
        <v>77</v>
      </c>
      <c r="L516" s="39" t="s">
        <v>78</v>
      </c>
      <c r="M516" s="39" t="s">
        <v>79</v>
      </c>
      <c r="N516" s="39" t="s">
        <v>3</v>
      </c>
      <c r="O516" s="39" t="s">
        <v>3</v>
      </c>
      <c r="P516" s="39" t="s">
        <v>3</v>
      </c>
      <c r="Q516" s="39" t="s">
        <v>3</v>
      </c>
      <c r="R516" s="39" t="s">
        <v>3</v>
      </c>
      <c r="S516" s="39" t="s">
        <v>3</v>
      </c>
      <c r="T516" s="39" t="s">
        <v>3</v>
      </c>
      <c r="U516" s="39" t="s">
        <v>3</v>
      </c>
      <c r="V516" s="39" t="s">
        <v>3</v>
      </c>
      <c r="W516" s="39" t="s">
        <v>3</v>
      </c>
      <c r="X516" s="39" t="s">
        <v>3</v>
      </c>
      <c r="Y516" s="39" t="s">
        <v>3</v>
      </c>
      <c r="Z516" s="39" t="s">
        <v>3</v>
      </c>
      <c r="AA516" s="39" t="s">
        <v>3</v>
      </c>
      <c r="AB516" s="39" t="s">
        <v>3</v>
      </c>
      <c r="AC516" s="39" t="s">
        <v>3</v>
      </c>
      <c r="AD516" s="39" t="s">
        <v>3</v>
      </c>
      <c r="AE516" s="39" t="s">
        <v>3</v>
      </c>
      <c r="AF516" s="39" t="s">
        <v>3</v>
      </c>
      <c r="AG516" s="46">
        <v>2</v>
      </c>
      <c r="AH516" s="46">
        <v>5</v>
      </c>
      <c r="AI516" s="47">
        <f>VLOOKUP(H516,'--WAYS'!$A:$D,4,FALSE)</f>
        <v>6</v>
      </c>
      <c r="AJ516" s="47">
        <f>VLOOKUP(I516,'--WAYS'!$A:$D,4,FALSE)</f>
        <v>11</v>
      </c>
      <c r="AK516" s="47">
        <f>VLOOKUP(J516,'--WAYS'!$A:$D,4,FALSE)</f>
        <v>6</v>
      </c>
      <c r="AL516" s="47">
        <f>VLOOKUP(K516,'--WAYS'!$A:$D,4,FALSE)</f>
        <v>10</v>
      </c>
      <c r="AM516" s="47">
        <f>VLOOKUP(L516,'--WAYS'!$A:$D,4,FALSE)</f>
        <v>16</v>
      </c>
      <c r="AN516" s="47">
        <f>VLOOKUP(M516,'--WAYS'!$A:$D,4,FALSE)</f>
        <v>3.5</v>
      </c>
      <c r="AO516" s="47">
        <f>VLOOKUP(N516,'--WAYS'!$A:$D,4,FALSE)</f>
        <v>0</v>
      </c>
      <c r="AP516" s="47">
        <f>VLOOKUP(O516,'--WAYS'!$A:$D,4,FALSE)</f>
        <v>0</v>
      </c>
      <c r="AQ516" s="47">
        <f>VLOOKUP(P516,'--WAYS'!$A:$D,4,FALSE)</f>
        <v>0</v>
      </c>
      <c r="AR516" s="47">
        <f>VLOOKUP(Q516,'--WAYS'!$A:$D,4,FALSE)</f>
        <v>0</v>
      </c>
      <c r="AS516" s="47">
        <f>VLOOKUP(R516,'--WAYS'!$A:$D,4,FALSE)</f>
        <v>0</v>
      </c>
      <c r="AT516" s="47">
        <f>VLOOKUP(S516,'--WAYS'!$A:$D,4,FALSE)</f>
        <v>0</v>
      </c>
      <c r="AU516" s="47">
        <f>VLOOKUP(T516,'--WAYS'!$A:$D,4,FALSE)</f>
        <v>0</v>
      </c>
      <c r="AV516" s="47">
        <f>VLOOKUP(U516,'--WAYS'!$A:$D,4,FALSE)</f>
        <v>0</v>
      </c>
      <c r="AW516" s="47">
        <f>VLOOKUP(V516,'--WAYS'!$A:$D,4,FALSE)</f>
        <v>0</v>
      </c>
      <c r="AX516" s="47">
        <f>VLOOKUP(W516,'--WAYS'!$A:$D,4,FALSE)</f>
        <v>0</v>
      </c>
      <c r="AY516" s="47">
        <f>VLOOKUP(X516,'--WAYS'!$A:$D,4,FALSE)</f>
        <v>0</v>
      </c>
      <c r="AZ516" s="47">
        <f>VLOOKUP(Y516,'--WAYS'!$A:$D,4,FALSE)</f>
        <v>0</v>
      </c>
      <c r="BA516" s="47">
        <f>VLOOKUP(Z516,'--WAYS'!$A:$D,4,FALSE)</f>
        <v>0</v>
      </c>
      <c r="BB516" s="47">
        <f>VLOOKUP(AA516,'--WAYS'!$A:$D,4,FALSE)</f>
        <v>0</v>
      </c>
      <c r="BC516" s="47">
        <f>VLOOKUP(AB516,'--WAYS'!$A:$D,4,FALSE)</f>
        <v>0</v>
      </c>
      <c r="BD516" s="47">
        <f>VLOOKUP(AC516,'--WAYS'!$A:$D,4,FALSE)</f>
        <v>0</v>
      </c>
      <c r="BE516" s="47">
        <f>VLOOKUP(AD516,'--WAYS'!$A:$D,4,FALSE)</f>
        <v>0</v>
      </c>
      <c r="BF516" s="47">
        <f>VLOOKUP(AE516,'--WAYS'!$A:$D,4,FALSE)</f>
        <v>0</v>
      </c>
      <c r="BG516" s="47">
        <f>VLOOKUP(AF516,'--WAYS'!$A:$D,4,FALSE)</f>
        <v>0</v>
      </c>
      <c r="BH516" s="48">
        <f t="shared" si="58"/>
        <v>60</v>
      </c>
      <c r="BI516" s="48" t="s">
        <v>809</v>
      </c>
    </row>
    <row r="517" spans="1:61" s="24" customFormat="1" ht="19.899999999999999" customHeight="1" x14ac:dyDescent="0.35">
      <c r="A517" s="40">
        <v>3</v>
      </c>
      <c r="B517" s="40" t="s">
        <v>909</v>
      </c>
      <c r="C517" s="41" t="s">
        <v>153</v>
      </c>
      <c r="D517" s="41" t="s">
        <v>497</v>
      </c>
      <c r="E517" s="44" t="s">
        <v>112</v>
      </c>
      <c r="F517" s="43" t="s">
        <v>498</v>
      </c>
      <c r="G517" s="45" t="s">
        <v>409</v>
      </c>
      <c r="H517" s="39" t="s">
        <v>48</v>
      </c>
      <c r="I517" s="39" t="s">
        <v>56</v>
      </c>
      <c r="J517" s="39" t="s">
        <v>950</v>
      </c>
      <c r="K517" s="39" t="s">
        <v>77</v>
      </c>
      <c r="L517" s="39" t="s">
        <v>78</v>
      </c>
      <c r="M517" s="39" t="s">
        <v>79</v>
      </c>
      <c r="N517" s="39" t="s">
        <v>3</v>
      </c>
      <c r="O517" s="39" t="s">
        <v>3</v>
      </c>
      <c r="P517" s="39" t="s">
        <v>3</v>
      </c>
      <c r="Q517" s="39" t="s">
        <v>3</v>
      </c>
      <c r="R517" s="39" t="s">
        <v>3</v>
      </c>
      <c r="S517" s="39" t="s">
        <v>3</v>
      </c>
      <c r="T517" s="39" t="s">
        <v>3</v>
      </c>
      <c r="U517" s="39" t="s">
        <v>3</v>
      </c>
      <c r="V517" s="39" t="s">
        <v>3</v>
      </c>
      <c r="W517" s="39" t="s">
        <v>3</v>
      </c>
      <c r="X517" s="39" t="s">
        <v>3</v>
      </c>
      <c r="Y517" s="39" t="s">
        <v>3</v>
      </c>
      <c r="Z517" s="39" t="s">
        <v>3</v>
      </c>
      <c r="AA517" s="39" t="s">
        <v>3</v>
      </c>
      <c r="AB517" s="39" t="s">
        <v>3</v>
      </c>
      <c r="AC517" s="39" t="s">
        <v>3</v>
      </c>
      <c r="AD517" s="39" t="s">
        <v>3</v>
      </c>
      <c r="AE517" s="39" t="s">
        <v>3</v>
      </c>
      <c r="AF517" s="39" t="s">
        <v>3</v>
      </c>
      <c r="AG517" s="46">
        <v>2</v>
      </c>
      <c r="AH517" s="46">
        <v>5</v>
      </c>
      <c r="AI517" s="47">
        <f>VLOOKUP(H517,'--WAYS'!$A:$D,4,FALSE)</f>
        <v>6</v>
      </c>
      <c r="AJ517" s="47">
        <f>VLOOKUP(I517,'--WAYS'!$A:$D,4,FALSE)</f>
        <v>11</v>
      </c>
      <c r="AK517" s="47">
        <f>VLOOKUP(J517,'--WAYS'!$A:$D,4,FALSE)</f>
        <v>6</v>
      </c>
      <c r="AL517" s="47">
        <f>VLOOKUP(K517,'--WAYS'!$A:$D,4,FALSE)</f>
        <v>10</v>
      </c>
      <c r="AM517" s="47">
        <f>VLOOKUP(L517,'--WAYS'!$A:$D,4,FALSE)</f>
        <v>16</v>
      </c>
      <c r="AN517" s="47">
        <f>VLOOKUP(M517,'--WAYS'!$A:$D,4,FALSE)</f>
        <v>3.5</v>
      </c>
      <c r="AO517" s="47">
        <f>VLOOKUP(N517,'--WAYS'!$A:$D,4,FALSE)</f>
        <v>0</v>
      </c>
      <c r="AP517" s="47">
        <f>VLOOKUP(O517,'--WAYS'!$A:$D,4,FALSE)</f>
        <v>0</v>
      </c>
      <c r="AQ517" s="47">
        <f>VLOOKUP(P517,'--WAYS'!$A:$D,4,FALSE)</f>
        <v>0</v>
      </c>
      <c r="AR517" s="47">
        <f>VLOOKUP(Q517,'--WAYS'!$A:$D,4,FALSE)</f>
        <v>0</v>
      </c>
      <c r="AS517" s="47">
        <f>VLOOKUP(R517,'--WAYS'!$A:$D,4,FALSE)</f>
        <v>0</v>
      </c>
      <c r="AT517" s="47">
        <f>VLOOKUP(S517,'--WAYS'!$A:$D,4,FALSE)</f>
        <v>0</v>
      </c>
      <c r="AU517" s="47">
        <f>VLOOKUP(T517,'--WAYS'!$A:$D,4,FALSE)</f>
        <v>0</v>
      </c>
      <c r="AV517" s="47">
        <f>VLOOKUP(U517,'--WAYS'!$A:$D,4,FALSE)</f>
        <v>0</v>
      </c>
      <c r="AW517" s="47">
        <f>VLOOKUP(V517,'--WAYS'!$A:$D,4,FALSE)</f>
        <v>0</v>
      </c>
      <c r="AX517" s="47">
        <f>VLOOKUP(W517,'--WAYS'!$A:$D,4,FALSE)</f>
        <v>0</v>
      </c>
      <c r="AY517" s="47">
        <f>VLOOKUP(X517,'--WAYS'!$A:$D,4,FALSE)</f>
        <v>0</v>
      </c>
      <c r="AZ517" s="47">
        <f>VLOOKUP(Y517,'--WAYS'!$A:$D,4,FALSE)</f>
        <v>0</v>
      </c>
      <c r="BA517" s="47">
        <f>VLOOKUP(Z517,'--WAYS'!$A:$D,4,FALSE)</f>
        <v>0</v>
      </c>
      <c r="BB517" s="47">
        <f>VLOOKUP(AA517,'--WAYS'!$A:$D,4,FALSE)</f>
        <v>0</v>
      </c>
      <c r="BC517" s="47">
        <f>VLOOKUP(AB517,'--WAYS'!$A:$D,4,FALSE)</f>
        <v>0</v>
      </c>
      <c r="BD517" s="47">
        <f>VLOOKUP(AC517,'--WAYS'!$A:$D,4,FALSE)</f>
        <v>0</v>
      </c>
      <c r="BE517" s="47">
        <f>VLOOKUP(AD517,'--WAYS'!$A:$D,4,FALSE)</f>
        <v>0</v>
      </c>
      <c r="BF517" s="47">
        <f>VLOOKUP(AE517,'--WAYS'!$A:$D,4,FALSE)</f>
        <v>0</v>
      </c>
      <c r="BG517" s="47">
        <f>VLOOKUP(AF517,'--WAYS'!$A:$D,4,FALSE)</f>
        <v>0</v>
      </c>
      <c r="BH517" s="48">
        <f t="shared" si="58"/>
        <v>60</v>
      </c>
      <c r="BI517" s="48"/>
    </row>
    <row r="518" spans="1:61" s="24" customFormat="1" ht="19.899999999999999" customHeight="1" x14ac:dyDescent="0.35">
      <c r="A518" s="40">
        <v>3</v>
      </c>
      <c r="B518" s="40" t="s">
        <v>909</v>
      </c>
      <c r="C518" s="41" t="s">
        <v>154</v>
      </c>
      <c r="D518" s="41" t="s">
        <v>499</v>
      </c>
      <c r="E518" s="43" t="s">
        <v>112</v>
      </c>
      <c r="F518" s="44" t="s">
        <v>500</v>
      </c>
      <c r="G518" s="45" t="s">
        <v>409</v>
      </c>
      <c r="H518" s="39" t="s">
        <v>48</v>
      </c>
      <c r="I518" s="39" t="s">
        <v>56</v>
      </c>
      <c r="J518" s="39" t="s">
        <v>950</v>
      </c>
      <c r="K518" s="39" t="s">
        <v>77</v>
      </c>
      <c r="L518" s="39" t="s">
        <v>78</v>
      </c>
      <c r="M518" s="39" t="s">
        <v>79</v>
      </c>
      <c r="N518" s="39" t="s">
        <v>3</v>
      </c>
      <c r="O518" s="39" t="s">
        <v>3</v>
      </c>
      <c r="P518" s="39" t="s">
        <v>3</v>
      </c>
      <c r="Q518" s="39" t="s">
        <v>3</v>
      </c>
      <c r="R518" s="39" t="s">
        <v>3</v>
      </c>
      <c r="S518" s="39" t="s">
        <v>3</v>
      </c>
      <c r="T518" s="39" t="s">
        <v>3</v>
      </c>
      <c r="U518" s="39" t="s">
        <v>3</v>
      </c>
      <c r="V518" s="39" t="s">
        <v>3</v>
      </c>
      <c r="W518" s="39" t="s">
        <v>3</v>
      </c>
      <c r="X518" s="39" t="s">
        <v>3</v>
      </c>
      <c r="Y518" s="39" t="s">
        <v>3</v>
      </c>
      <c r="Z518" s="39" t="s">
        <v>3</v>
      </c>
      <c r="AA518" s="39" t="s">
        <v>3</v>
      </c>
      <c r="AB518" s="39" t="s">
        <v>3</v>
      </c>
      <c r="AC518" s="39" t="s">
        <v>3</v>
      </c>
      <c r="AD518" s="39" t="s">
        <v>3</v>
      </c>
      <c r="AE518" s="39" t="s">
        <v>3</v>
      </c>
      <c r="AF518" s="39" t="s">
        <v>3</v>
      </c>
      <c r="AG518" s="46">
        <v>2</v>
      </c>
      <c r="AH518" s="46">
        <v>5</v>
      </c>
      <c r="AI518" s="47">
        <f>VLOOKUP(H518,'--WAYS'!$A:$D,4,FALSE)</f>
        <v>6</v>
      </c>
      <c r="AJ518" s="47">
        <f>VLOOKUP(I518,'--WAYS'!$A:$D,4,FALSE)</f>
        <v>11</v>
      </c>
      <c r="AK518" s="47">
        <f>VLOOKUP(J518,'--WAYS'!$A:$D,4,FALSE)</f>
        <v>6</v>
      </c>
      <c r="AL518" s="47">
        <f>VLOOKUP(K518,'--WAYS'!$A:$D,4,FALSE)</f>
        <v>10</v>
      </c>
      <c r="AM518" s="47">
        <f>VLOOKUP(L518,'--WAYS'!$A:$D,4,FALSE)</f>
        <v>16</v>
      </c>
      <c r="AN518" s="47">
        <f>VLOOKUP(M518,'--WAYS'!$A:$D,4,FALSE)</f>
        <v>3.5</v>
      </c>
      <c r="AO518" s="47">
        <f>VLOOKUP(N518,'--WAYS'!$A:$D,4,FALSE)</f>
        <v>0</v>
      </c>
      <c r="AP518" s="47">
        <f>VLOOKUP(O518,'--WAYS'!$A:$D,4,FALSE)</f>
        <v>0</v>
      </c>
      <c r="AQ518" s="47">
        <f>VLOOKUP(P518,'--WAYS'!$A:$D,4,FALSE)</f>
        <v>0</v>
      </c>
      <c r="AR518" s="47">
        <f>VLOOKUP(Q518,'--WAYS'!$A:$D,4,FALSE)</f>
        <v>0</v>
      </c>
      <c r="AS518" s="47">
        <f>VLOOKUP(R518,'--WAYS'!$A:$D,4,FALSE)</f>
        <v>0</v>
      </c>
      <c r="AT518" s="47">
        <f>VLOOKUP(S518,'--WAYS'!$A:$D,4,FALSE)</f>
        <v>0</v>
      </c>
      <c r="AU518" s="47">
        <f>VLOOKUP(T518,'--WAYS'!$A:$D,4,FALSE)</f>
        <v>0</v>
      </c>
      <c r="AV518" s="47">
        <f>VLOOKUP(U518,'--WAYS'!$A:$D,4,FALSE)</f>
        <v>0</v>
      </c>
      <c r="AW518" s="47">
        <f>VLOOKUP(V518,'--WAYS'!$A:$D,4,FALSE)</f>
        <v>0</v>
      </c>
      <c r="AX518" s="47">
        <f>VLOOKUP(W518,'--WAYS'!$A:$D,4,FALSE)</f>
        <v>0</v>
      </c>
      <c r="AY518" s="47">
        <f>VLOOKUP(X518,'--WAYS'!$A:$D,4,FALSE)</f>
        <v>0</v>
      </c>
      <c r="AZ518" s="47">
        <f>VLOOKUP(Y518,'--WAYS'!$A:$D,4,FALSE)</f>
        <v>0</v>
      </c>
      <c r="BA518" s="47">
        <f>VLOOKUP(Z518,'--WAYS'!$A:$D,4,FALSE)</f>
        <v>0</v>
      </c>
      <c r="BB518" s="47">
        <f>VLOOKUP(AA518,'--WAYS'!$A:$D,4,FALSE)</f>
        <v>0</v>
      </c>
      <c r="BC518" s="47">
        <f>VLOOKUP(AB518,'--WAYS'!$A:$D,4,FALSE)</f>
        <v>0</v>
      </c>
      <c r="BD518" s="47">
        <f>VLOOKUP(AC518,'--WAYS'!$A:$D,4,FALSE)</f>
        <v>0</v>
      </c>
      <c r="BE518" s="47">
        <f>VLOOKUP(AD518,'--WAYS'!$A:$D,4,FALSE)</f>
        <v>0</v>
      </c>
      <c r="BF518" s="47">
        <f>VLOOKUP(AE518,'--WAYS'!$A:$D,4,FALSE)</f>
        <v>0</v>
      </c>
      <c r="BG518" s="47">
        <f>VLOOKUP(AF518,'--WAYS'!$A:$D,4,FALSE)</f>
        <v>0</v>
      </c>
      <c r="BH518" s="48">
        <f t="shared" si="58"/>
        <v>60</v>
      </c>
      <c r="BI518" s="48"/>
    </row>
    <row r="519" spans="1:61" s="24" customFormat="1" ht="20.25" customHeight="1" x14ac:dyDescent="0.35">
      <c r="A519" s="40">
        <v>3</v>
      </c>
      <c r="B519" s="40" t="s">
        <v>909</v>
      </c>
      <c r="C519" s="41" t="s">
        <v>155</v>
      </c>
      <c r="D519" s="41" t="s">
        <v>502</v>
      </c>
      <c r="E519" s="43" t="s">
        <v>156</v>
      </c>
      <c r="F519" s="44" t="s">
        <v>503</v>
      </c>
      <c r="G519" s="45" t="s">
        <v>822</v>
      </c>
      <c r="H519" s="39" t="s">
        <v>3</v>
      </c>
      <c r="I519" s="39" t="s">
        <v>3</v>
      </c>
      <c r="J519" s="39" t="s">
        <v>3</v>
      </c>
      <c r="K519" s="39" t="s">
        <v>3</v>
      </c>
      <c r="L519" s="39" t="s">
        <v>3</v>
      </c>
      <c r="M519" s="39" t="s">
        <v>3</v>
      </c>
      <c r="N519" s="39" t="s">
        <v>3</v>
      </c>
      <c r="O519" s="39" t="s">
        <v>3</v>
      </c>
      <c r="P519" s="39" t="s">
        <v>3</v>
      </c>
      <c r="Q519" s="39" t="s">
        <v>3</v>
      </c>
      <c r="R519" s="39" t="s">
        <v>3</v>
      </c>
      <c r="S519" s="39" t="s">
        <v>3</v>
      </c>
      <c r="T519" s="39" t="s">
        <v>3</v>
      </c>
      <c r="U519" s="39" t="s">
        <v>3</v>
      </c>
      <c r="V519" s="39" t="s">
        <v>3</v>
      </c>
      <c r="W519" s="39" t="s">
        <v>3</v>
      </c>
      <c r="X519" s="39" t="s">
        <v>3</v>
      </c>
      <c r="Y519" s="39" t="s">
        <v>3</v>
      </c>
      <c r="Z519" s="39" t="s">
        <v>3</v>
      </c>
      <c r="AA519" s="39" t="s">
        <v>3</v>
      </c>
      <c r="AB519" s="39" t="s">
        <v>3</v>
      </c>
      <c r="AC519" s="39" t="s">
        <v>3</v>
      </c>
      <c r="AD519" s="39" t="s">
        <v>3</v>
      </c>
      <c r="AE519" s="39" t="s">
        <v>3</v>
      </c>
      <c r="AF519" s="39" t="s">
        <v>3</v>
      </c>
      <c r="AG519" s="46">
        <v>10</v>
      </c>
      <c r="AH519" s="46">
        <v>15</v>
      </c>
      <c r="AI519" s="47">
        <f>VLOOKUP(H519,'--WAYS'!$A:$D,4,FALSE)</f>
        <v>0</v>
      </c>
      <c r="AJ519" s="47">
        <f>VLOOKUP(I519,'--WAYS'!$A:$D,4,FALSE)</f>
        <v>0</v>
      </c>
      <c r="AK519" s="47">
        <f>VLOOKUP(J519,'--WAYS'!$A:$D,4,FALSE)</f>
        <v>0</v>
      </c>
      <c r="AL519" s="47">
        <f>VLOOKUP(K519,'--WAYS'!$A:$D,4,FALSE)</f>
        <v>0</v>
      </c>
      <c r="AM519" s="47">
        <f>VLOOKUP(L519,'--WAYS'!$A:$D,4,FALSE)</f>
        <v>0</v>
      </c>
      <c r="AN519" s="47">
        <f>VLOOKUP(M519,'--WAYS'!$A:$D,4,FALSE)</f>
        <v>0</v>
      </c>
      <c r="AO519" s="47">
        <f>VLOOKUP(N519,'--WAYS'!$A:$D,4,FALSE)</f>
        <v>0</v>
      </c>
      <c r="AP519" s="47">
        <f>VLOOKUP(O519,'--WAYS'!$A:$D,4,FALSE)</f>
        <v>0</v>
      </c>
      <c r="AQ519" s="47">
        <f>VLOOKUP(P519,'--WAYS'!$A:$D,4,FALSE)</f>
        <v>0</v>
      </c>
      <c r="AR519" s="47">
        <f>VLOOKUP(Q519,'--WAYS'!$A:$D,4,FALSE)</f>
        <v>0</v>
      </c>
      <c r="AS519" s="47">
        <f>VLOOKUP(R519,'--WAYS'!$A:$D,4,FALSE)</f>
        <v>0</v>
      </c>
      <c r="AT519" s="47">
        <f>VLOOKUP(S519,'--WAYS'!$A:$D,4,FALSE)</f>
        <v>0</v>
      </c>
      <c r="AU519" s="47">
        <f>VLOOKUP(T519,'--WAYS'!$A:$D,4,FALSE)</f>
        <v>0</v>
      </c>
      <c r="AV519" s="47">
        <f>VLOOKUP(U519,'--WAYS'!$A:$D,4,FALSE)</f>
        <v>0</v>
      </c>
      <c r="AW519" s="47">
        <f>VLOOKUP(V519,'--WAYS'!$A:$D,4,FALSE)</f>
        <v>0</v>
      </c>
      <c r="AX519" s="47">
        <f>VLOOKUP(W519,'--WAYS'!$A:$D,4,FALSE)</f>
        <v>0</v>
      </c>
      <c r="AY519" s="47">
        <f>VLOOKUP(X519,'--WAYS'!$A:$D,4,FALSE)</f>
        <v>0</v>
      </c>
      <c r="AZ519" s="47">
        <f>VLOOKUP(Y519,'--WAYS'!$A:$D,4,FALSE)</f>
        <v>0</v>
      </c>
      <c r="BA519" s="47">
        <f>VLOOKUP(Z519,'--WAYS'!$A:$D,4,FALSE)</f>
        <v>0</v>
      </c>
      <c r="BB519" s="47">
        <f>VLOOKUP(AA519,'--WAYS'!$A:$D,4,FALSE)</f>
        <v>0</v>
      </c>
      <c r="BC519" s="47">
        <f>VLOOKUP(AB519,'--WAYS'!$A:$D,4,FALSE)</f>
        <v>0</v>
      </c>
      <c r="BD519" s="47">
        <f>VLOOKUP(AC519,'--WAYS'!$A:$D,4,FALSE)</f>
        <v>0</v>
      </c>
      <c r="BE519" s="47">
        <f>VLOOKUP(AD519,'--WAYS'!$A:$D,4,FALSE)</f>
        <v>0</v>
      </c>
      <c r="BF519" s="47">
        <f>VLOOKUP(AE519,'--WAYS'!$A:$D,4,FALSE)</f>
        <v>0</v>
      </c>
      <c r="BG519" s="47">
        <f>VLOOKUP(AF519,'--WAYS'!$A:$D,4,FALSE)</f>
        <v>0</v>
      </c>
      <c r="BH519" s="48">
        <f t="shared" si="58"/>
        <v>25</v>
      </c>
      <c r="BI519" s="48"/>
    </row>
    <row r="520" spans="1:61" s="24" customFormat="1" ht="19.899999999999999" customHeight="1" x14ac:dyDescent="0.35">
      <c r="A520" s="40">
        <v>3</v>
      </c>
      <c r="B520" s="40" t="s">
        <v>909</v>
      </c>
      <c r="C520" s="41" t="s">
        <v>157</v>
      </c>
      <c r="D520" s="41" t="s">
        <v>502</v>
      </c>
      <c r="E520" s="44" t="s">
        <v>112</v>
      </c>
      <c r="F520" s="43" t="s">
        <v>156</v>
      </c>
      <c r="G520" s="45" t="s">
        <v>409</v>
      </c>
      <c r="H520" s="39" t="s">
        <v>48</v>
      </c>
      <c r="I520" s="39" t="s">
        <v>56</v>
      </c>
      <c r="J520" s="39" t="s">
        <v>950</v>
      </c>
      <c r="K520" s="39" t="s">
        <v>77</v>
      </c>
      <c r="L520" s="39" t="s">
        <v>78</v>
      </c>
      <c r="M520" s="39" t="s">
        <v>79</v>
      </c>
      <c r="N520" s="39" t="s">
        <v>3</v>
      </c>
      <c r="O520" s="39" t="s">
        <v>3</v>
      </c>
      <c r="P520" s="39" t="s">
        <v>3</v>
      </c>
      <c r="Q520" s="39" t="s">
        <v>3</v>
      </c>
      <c r="R520" s="39" t="s">
        <v>3</v>
      </c>
      <c r="S520" s="39" t="s">
        <v>3</v>
      </c>
      <c r="T520" s="39" t="s">
        <v>3</v>
      </c>
      <c r="U520" s="39" t="s">
        <v>3</v>
      </c>
      <c r="V520" s="39" t="s">
        <v>3</v>
      </c>
      <c r="W520" s="39" t="s">
        <v>3</v>
      </c>
      <c r="X520" s="39" t="s">
        <v>3</v>
      </c>
      <c r="Y520" s="39" t="s">
        <v>3</v>
      </c>
      <c r="Z520" s="39" t="s">
        <v>3</v>
      </c>
      <c r="AA520" s="39" t="s">
        <v>3</v>
      </c>
      <c r="AB520" s="39" t="s">
        <v>3</v>
      </c>
      <c r="AC520" s="39" t="s">
        <v>3</v>
      </c>
      <c r="AD520" s="39" t="s">
        <v>3</v>
      </c>
      <c r="AE520" s="39" t="s">
        <v>3</v>
      </c>
      <c r="AF520" s="39" t="s">
        <v>3</v>
      </c>
      <c r="AG520" s="46">
        <v>2</v>
      </c>
      <c r="AH520" s="46">
        <v>10</v>
      </c>
      <c r="AI520" s="47">
        <f>VLOOKUP(H520,'--WAYS'!$A:$D,4,FALSE)</f>
        <v>6</v>
      </c>
      <c r="AJ520" s="47">
        <f>VLOOKUP(I520,'--WAYS'!$A:$D,4,FALSE)</f>
        <v>11</v>
      </c>
      <c r="AK520" s="47">
        <f>VLOOKUP(J520,'--WAYS'!$A:$D,4,FALSE)</f>
        <v>6</v>
      </c>
      <c r="AL520" s="47">
        <f>VLOOKUP(K520,'--WAYS'!$A:$D,4,FALSE)</f>
        <v>10</v>
      </c>
      <c r="AM520" s="47">
        <f>VLOOKUP(L520,'--WAYS'!$A:$D,4,FALSE)</f>
        <v>16</v>
      </c>
      <c r="AN520" s="47">
        <f>VLOOKUP(M520,'--WAYS'!$A:$D,4,FALSE)</f>
        <v>3.5</v>
      </c>
      <c r="AO520" s="47">
        <f>VLOOKUP(N520,'--WAYS'!$A:$D,4,FALSE)</f>
        <v>0</v>
      </c>
      <c r="AP520" s="47">
        <f>VLOOKUP(O520,'--WAYS'!$A:$D,4,FALSE)</f>
        <v>0</v>
      </c>
      <c r="AQ520" s="47">
        <f>VLOOKUP(P520,'--WAYS'!$A:$D,4,FALSE)</f>
        <v>0</v>
      </c>
      <c r="AR520" s="47">
        <f>VLOOKUP(Q520,'--WAYS'!$A:$D,4,FALSE)</f>
        <v>0</v>
      </c>
      <c r="AS520" s="47">
        <f>VLOOKUP(R520,'--WAYS'!$A:$D,4,FALSE)</f>
        <v>0</v>
      </c>
      <c r="AT520" s="47">
        <f>VLOOKUP(S520,'--WAYS'!$A:$D,4,FALSE)</f>
        <v>0</v>
      </c>
      <c r="AU520" s="47">
        <f>VLOOKUP(T520,'--WAYS'!$A:$D,4,FALSE)</f>
        <v>0</v>
      </c>
      <c r="AV520" s="47">
        <f>VLOOKUP(U520,'--WAYS'!$A:$D,4,FALSE)</f>
        <v>0</v>
      </c>
      <c r="AW520" s="47">
        <f>VLOOKUP(V520,'--WAYS'!$A:$D,4,FALSE)</f>
        <v>0</v>
      </c>
      <c r="AX520" s="47">
        <f>VLOOKUP(W520,'--WAYS'!$A:$D,4,FALSE)</f>
        <v>0</v>
      </c>
      <c r="AY520" s="47">
        <f>VLOOKUP(X520,'--WAYS'!$A:$D,4,FALSE)</f>
        <v>0</v>
      </c>
      <c r="AZ520" s="47">
        <f>VLOOKUP(Y520,'--WAYS'!$A:$D,4,FALSE)</f>
        <v>0</v>
      </c>
      <c r="BA520" s="47">
        <f>VLOOKUP(Z520,'--WAYS'!$A:$D,4,FALSE)</f>
        <v>0</v>
      </c>
      <c r="BB520" s="47">
        <f>VLOOKUP(AA520,'--WAYS'!$A:$D,4,FALSE)</f>
        <v>0</v>
      </c>
      <c r="BC520" s="47">
        <f>VLOOKUP(AB520,'--WAYS'!$A:$D,4,FALSE)</f>
        <v>0</v>
      </c>
      <c r="BD520" s="47">
        <f>VLOOKUP(AC520,'--WAYS'!$A:$D,4,FALSE)</f>
        <v>0</v>
      </c>
      <c r="BE520" s="47">
        <f>VLOOKUP(AD520,'--WAYS'!$A:$D,4,FALSE)</f>
        <v>0</v>
      </c>
      <c r="BF520" s="47">
        <f>VLOOKUP(AE520,'--WAYS'!$A:$D,4,FALSE)</f>
        <v>0</v>
      </c>
      <c r="BG520" s="47">
        <f>VLOOKUP(AF520,'--WAYS'!$A:$D,4,FALSE)</f>
        <v>0</v>
      </c>
      <c r="BH520" s="48">
        <f t="shared" si="58"/>
        <v>65</v>
      </c>
      <c r="BI520" s="48"/>
    </row>
    <row r="521" spans="1:61" s="24" customFormat="1" ht="19.899999999999999" customHeight="1" x14ac:dyDescent="0.35">
      <c r="A521" s="40">
        <v>3</v>
      </c>
      <c r="B521" s="40" t="s">
        <v>909</v>
      </c>
      <c r="C521" s="41" t="s">
        <v>941</v>
      </c>
      <c r="D521" s="41" t="s">
        <v>942</v>
      </c>
      <c r="E521" s="43" t="s">
        <v>112</v>
      </c>
      <c r="F521" s="44" t="s">
        <v>943</v>
      </c>
      <c r="G521" s="45" t="s">
        <v>409</v>
      </c>
      <c r="H521" s="39" t="s">
        <v>48</v>
      </c>
      <c r="I521" s="39" t="s">
        <v>56</v>
      </c>
      <c r="J521" s="39" t="s">
        <v>950</v>
      </c>
      <c r="K521" s="39" t="s">
        <v>77</v>
      </c>
      <c r="L521" s="39" t="s">
        <v>78</v>
      </c>
      <c r="M521" s="39" t="s">
        <v>79</v>
      </c>
      <c r="N521" s="39" t="s">
        <v>3</v>
      </c>
      <c r="O521" s="39" t="s">
        <v>3</v>
      </c>
      <c r="P521" s="39" t="s">
        <v>3</v>
      </c>
      <c r="Q521" s="39" t="s">
        <v>3</v>
      </c>
      <c r="R521" s="39" t="s">
        <v>3</v>
      </c>
      <c r="S521" s="39" t="s">
        <v>3</v>
      </c>
      <c r="T521" s="39" t="s">
        <v>3</v>
      </c>
      <c r="U521" s="39" t="s">
        <v>3</v>
      </c>
      <c r="V521" s="39" t="s">
        <v>3</v>
      </c>
      <c r="W521" s="39" t="s">
        <v>3</v>
      </c>
      <c r="X521" s="39" t="s">
        <v>3</v>
      </c>
      <c r="Y521" s="39" t="s">
        <v>3</v>
      </c>
      <c r="Z521" s="39" t="s">
        <v>3</v>
      </c>
      <c r="AA521" s="39" t="s">
        <v>3</v>
      </c>
      <c r="AB521" s="39" t="s">
        <v>3</v>
      </c>
      <c r="AC521" s="39" t="s">
        <v>3</v>
      </c>
      <c r="AD521" s="39" t="s">
        <v>3</v>
      </c>
      <c r="AE521" s="39" t="s">
        <v>3</v>
      </c>
      <c r="AF521" s="39" t="s">
        <v>3</v>
      </c>
      <c r="AG521" s="46">
        <v>2</v>
      </c>
      <c r="AH521" s="46">
        <v>10</v>
      </c>
      <c r="AI521" s="47">
        <f>VLOOKUP(H521,'--WAYS'!$A:$D,4,FALSE)</f>
        <v>6</v>
      </c>
      <c r="AJ521" s="47">
        <f>VLOOKUP(I521,'--WAYS'!$A:$D,4,FALSE)</f>
        <v>11</v>
      </c>
      <c r="AK521" s="47">
        <f>VLOOKUP(J521,'--WAYS'!$A:$D,4,FALSE)</f>
        <v>6</v>
      </c>
      <c r="AL521" s="47">
        <f>VLOOKUP(K521,'--WAYS'!$A:$D,4,FALSE)</f>
        <v>10</v>
      </c>
      <c r="AM521" s="47">
        <f>VLOOKUP(L521,'--WAYS'!$A:$D,4,FALSE)</f>
        <v>16</v>
      </c>
      <c r="AN521" s="47">
        <f>VLOOKUP(M521,'--WAYS'!$A:$D,4,FALSE)</f>
        <v>3.5</v>
      </c>
      <c r="AO521" s="47">
        <f>VLOOKUP(N521,'--WAYS'!$A:$D,4,FALSE)</f>
        <v>0</v>
      </c>
      <c r="AP521" s="47">
        <f>VLOOKUP(O521,'--WAYS'!$A:$D,4,FALSE)</f>
        <v>0</v>
      </c>
      <c r="AQ521" s="47">
        <f>VLOOKUP(P521,'--WAYS'!$A:$D,4,FALSE)</f>
        <v>0</v>
      </c>
      <c r="AR521" s="47">
        <f>VLOOKUP(Q521,'--WAYS'!$A:$D,4,FALSE)</f>
        <v>0</v>
      </c>
      <c r="AS521" s="47">
        <f>VLOOKUP(R521,'--WAYS'!$A:$D,4,FALSE)</f>
        <v>0</v>
      </c>
      <c r="AT521" s="47">
        <f>VLOOKUP(S521,'--WAYS'!$A:$D,4,FALSE)</f>
        <v>0</v>
      </c>
      <c r="AU521" s="47">
        <f>VLOOKUP(T521,'--WAYS'!$A:$D,4,FALSE)</f>
        <v>0</v>
      </c>
      <c r="AV521" s="47">
        <f>VLOOKUP(U521,'--WAYS'!$A:$D,4,FALSE)</f>
        <v>0</v>
      </c>
      <c r="AW521" s="47">
        <f>VLOOKUP(V521,'--WAYS'!$A:$D,4,FALSE)</f>
        <v>0</v>
      </c>
      <c r="AX521" s="47">
        <f>VLOOKUP(W521,'--WAYS'!$A:$D,4,FALSE)</f>
        <v>0</v>
      </c>
      <c r="AY521" s="47">
        <f>VLOOKUP(X521,'--WAYS'!$A:$D,4,FALSE)</f>
        <v>0</v>
      </c>
      <c r="AZ521" s="47">
        <f>VLOOKUP(Y521,'--WAYS'!$A:$D,4,FALSE)</f>
        <v>0</v>
      </c>
      <c r="BA521" s="47">
        <f>VLOOKUP(Z521,'--WAYS'!$A:$D,4,FALSE)</f>
        <v>0</v>
      </c>
      <c r="BB521" s="47">
        <f>VLOOKUP(AA521,'--WAYS'!$A:$D,4,FALSE)</f>
        <v>0</v>
      </c>
      <c r="BC521" s="47">
        <f>VLOOKUP(AB521,'--WAYS'!$A:$D,4,FALSE)</f>
        <v>0</v>
      </c>
      <c r="BD521" s="47">
        <f>VLOOKUP(AC521,'--WAYS'!$A:$D,4,FALSE)</f>
        <v>0</v>
      </c>
      <c r="BE521" s="47">
        <f>VLOOKUP(AD521,'--WAYS'!$A:$D,4,FALSE)</f>
        <v>0</v>
      </c>
      <c r="BF521" s="47">
        <f>VLOOKUP(AE521,'--WAYS'!$A:$D,4,FALSE)</f>
        <v>0</v>
      </c>
      <c r="BG521" s="47">
        <f>VLOOKUP(AF521,'--WAYS'!$A:$D,4,FALSE)</f>
        <v>0</v>
      </c>
      <c r="BH521" s="48">
        <f t="shared" si="58"/>
        <v>65</v>
      </c>
      <c r="BI521" s="48"/>
    </row>
    <row r="522" spans="1:61" s="24" customFormat="1" ht="19.899999999999999" customHeight="1" x14ac:dyDescent="0.35">
      <c r="A522" s="40">
        <v>3</v>
      </c>
      <c r="B522" s="40" t="s">
        <v>909</v>
      </c>
      <c r="C522" s="41" t="s">
        <v>158</v>
      </c>
      <c r="D522" s="41" t="s">
        <v>504</v>
      </c>
      <c r="E522" s="43" t="s">
        <v>112</v>
      </c>
      <c r="F522" s="44" t="s">
        <v>505</v>
      </c>
      <c r="G522" s="45" t="s">
        <v>410</v>
      </c>
      <c r="H522" s="39" t="s">
        <v>48</v>
      </c>
      <c r="I522" s="39" t="s">
        <v>56</v>
      </c>
      <c r="J522" s="39" t="s">
        <v>950</v>
      </c>
      <c r="K522" s="39" t="s">
        <v>77</v>
      </c>
      <c r="L522" s="39" t="s">
        <v>78</v>
      </c>
      <c r="M522" s="39" t="s">
        <v>79</v>
      </c>
      <c r="N522" s="39" t="s">
        <v>3</v>
      </c>
      <c r="O522" s="39" t="s">
        <v>3</v>
      </c>
      <c r="P522" s="39" t="s">
        <v>3</v>
      </c>
      <c r="Q522" s="39" t="s">
        <v>3</v>
      </c>
      <c r="R522" s="39" t="s">
        <v>3</v>
      </c>
      <c r="S522" s="39" t="s">
        <v>3</v>
      </c>
      <c r="T522" s="39" t="s">
        <v>3</v>
      </c>
      <c r="U522" s="39" t="s">
        <v>3</v>
      </c>
      <c r="V522" s="39" t="s">
        <v>3</v>
      </c>
      <c r="W522" s="39" t="s">
        <v>3</v>
      </c>
      <c r="X522" s="39" t="s">
        <v>3</v>
      </c>
      <c r="Y522" s="39" t="s">
        <v>3</v>
      </c>
      <c r="Z522" s="39" t="s">
        <v>3</v>
      </c>
      <c r="AA522" s="39" t="s">
        <v>3</v>
      </c>
      <c r="AB522" s="39" t="s">
        <v>3</v>
      </c>
      <c r="AC522" s="39" t="s">
        <v>3</v>
      </c>
      <c r="AD522" s="39" t="s">
        <v>3</v>
      </c>
      <c r="AE522" s="39" t="s">
        <v>3</v>
      </c>
      <c r="AF522" s="39" t="s">
        <v>3</v>
      </c>
      <c r="AG522" s="46">
        <v>2</v>
      </c>
      <c r="AH522" s="46">
        <v>10</v>
      </c>
      <c r="AI522" s="47">
        <f>VLOOKUP(H522,'--WAYS'!$A:$D,4,FALSE)</f>
        <v>6</v>
      </c>
      <c r="AJ522" s="47">
        <f>VLOOKUP(I522,'--WAYS'!$A:$D,4,FALSE)</f>
        <v>11</v>
      </c>
      <c r="AK522" s="47">
        <f>VLOOKUP(J522,'--WAYS'!$A:$D,4,FALSE)</f>
        <v>6</v>
      </c>
      <c r="AL522" s="47">
        <f>VLOOKUP(K522,'--WAYS'!$A:$D,4,FALSE)</f>
        <v>10</v>
      </c>
      <c r="AM522" s="47">
        <f>VLOOKUP(L522,'--WAYS'!$A:$D,4,FALSE)</f>
        <v>16</v>
      </c>
      <c r="AN522" s="47">
        <f>VLOOKUP(M522,'--WAYS'!$A:$D,4,FALSE)</f>
        <v>3.5</v>
      </c>
      <c r="AO522" s="47">
        <f>VLOOKUP(N522,'--WAYS'!$A:$D,4,FALSE)</f>
        <v>0</v>
      </c>
      <c r="AP522" s="47">
        <f>VLOOKUP(O522,'--WAYS'!$A:$D,4,FALSE)</f>
        <v>0</v>
      </c>
      <c r="AQ522" s="47">
        <f>VLOOKUP(P522,'--WAYS'!$A:$D,4,FALSE)</f>
        <v>0</v>
      </c>
      <c r="AR522" s="47">
        <f>VLOOKUP(Q522,'--WAYS'!$A:$D,4,FALSE)</f>
        <v>0</v>
      </c>
      <c r="AS522" s="47">
        <f>VLOOKUP(R522,'--WAYS'!$A:$D,4,FALSE)</f>
        <v>0</v>
      </c>
      <c r="AT522" s="47">
        <f>VLOOKUP(S522,'--WAYS'!$A:$D,4,FALSE)</f>
        <v>0</v>
      </c>
      <c r="AU522" s="47">
        <f>VLOOKUP(T522,'--WAYS'!$A:$D,4,FALSE)</f>
        <v>0</v>
      </c>
      <c r="AV522" s="47">
        <f>VLOOKUP(U522,'--WAYS'!$A:$D,4,FALSE)</f>
        <v>0</v>
      </c>
      <c r="AW522" s="47">
        <f>VLOOKUP(V522,'--WAYS'!$A:$D,4,FALSE)</f>
        <v>0</v>
      </c>
      <c r="AX522" s="47">
        <f>VLOOKUP(W522,'--WAYS'!$A:$D,4,FALSE)</f>
        <v>0</v>
      </c>
      <c r="AY522" s="47">
        <f>VLOOKUP(X522,'--WAYS'!$A:$D,4,FALSE)</f>
        <v>0</v>
      </c>
      <c r="AZ522" s="47">
        <f>VLOOKUP(Y522,'--WAYS'!$A:$D,4,FALSE)</f>
        <v>0</v>
      </c>
      <c r="BA522" s="47">
        <f>VLOOKUP(Z522,'--WAYS'!$A:$D,4,FALSE)</f>
        <v>0</v>
      </c>
      <c r="BB522" s="47">
        <f>VLOOKUP(AA522,'--WAYS'!$A:$D,4,FALSE)</f>
        <v>0</v>
      </c>
      <c r="BC522" s="47">
        <f>VLOOKUP(AB522,'--WAYS'!$A:$D,4,FALSE)</f>
        <v>0</v>
      </c>
      <c r="BD522" s="47">
        <f>VLOOKUP(AC522,'--WAYS'!$A:$D,4,FALSE)</f>
        <v>0</v>
      </c>
      <c r="BE522" s="47">
        <f>VLOOKUP(AD522,'--WAYS'!$A:$D,4,FALSE)</f>
        <v>0</v>
      </c>
      <c r="BF522" s="47">
        <f>VLOOKUP(AE522,'--WAYS'!$A:$D,4,FALSE)</f>
        <v>0</v>
      </c>
      <c r="BG522" s="47">
        <f>VLOOKUP(AF522,'--WAYS'!$A:$D,4,FALSE)</f>
        <v>0</v>
      </c>
      <c r="BH522" s="48">
        <f t="shared" si="58"/>
        <v>65</v>
      </c>
      <c r="BI522" s="48"/>
    </row>
    <row r="523" spans="1:61" s="24" customFormat="1" ht="19.899999999999999" customHeight="1" x14ac:dyDescent="0.35">
      <c r="A523" s="40">
        <v>3</v>
      </c>
      <c r="B523" s="40" t="s">
        <v>909</v>
      </c>
      <c r="C523" s="41" t="s">
        <v>159</v>
      </c>
      <c r="D523" s="41" t="s">
        <v>504</v>
      </c>
      <c r="E523" s="44" t="s">
        <v>112</v>
      </c>
      <c r="F523" s="44" t="s">
        <v>505</v>
      </c>
      <c r="G523" s="45" t="s">
        <v>410</v>
      </c>
      <c r="H523" s="39" t="s">
        <v>48</v>
      </c>
      <c r="I523" s="39" t="s">
        <v>56</v>
      </c>
      <c r="J523" s="39" t="s">
        <v>950</v>
      </c>
      <c r="K523" s="39" t="s">
        <v>77</v>
      </c>
      <c r="L523" s="39" t="s">
        <v>78</v>
      </c>
      <c r="M523" s="39" t="s">
        <v>79</v>
      </c>
      <c r="N523" s="39" t="s">
        <v>3</v>
      </c>
      <c r="O523" s="39" t="s">
        <v>3</v>
      </c>
      <c r="P523" s="39" t="s">
        <v>3</v>
      </c>
      <c r="Q523" s="39" t="s">
        <v>3</v>
      </c>
      <c r="R523" s="39" t="s">
        <v>3</v>
      </c>
      <c r="S523" s="39" t="s">
        <v>3</v>
      </c>
      <c r="T523" s="39" t="s">
        <v>3</v>
      </c>
      <c r="U523" s="39" t="s">
        <v>3</v>
      </c>
      <c r="V523" s="39" t="s">
        <v>3</v>
      </c>
      <c r="W523" s="39" t="s">
        <v>3</v>
      </c>
      <c r="X523" s="39" t="s">
        <v>3</v>
      </c>
      <c r="Y523" s="39" t="s">
        <v>3</v>
      </c>
      <c r="Z523" s="39" t="s">
        <v>3</v>
      </c>
      <c r="AA523" s="39" t="s">
        <v>3</v>
      </c>
      <c r="AB523" s="39" t="s">
        <v>3</v>
      </c>
      <c r="AC523" s="39" t="s">
        <v>3</v>
      </c>
      <c r="AD523" s="39" t="s">
        <v>3</v>
      </c>
      <c r="AE523" s="39" t="s">
        <v>3</v>
      </c>
      <c r="AF523" s="39" t="s">
        <v>3</v>
      </c>
      <c r="AG523" s="46">
        <v>2</v>
      </c>
      <c r="AH523" s="46">
        <v>10</v>
      </c>
      <c r="AI523" s="47">
        <f>VLOOKUP(H523,'--WAYS'!$A:$D,4,FALSE)</f>
        <v>6</v>
      </c>
      <c r="AJ523" s="47">
        <f>VLOOKUP(I523,'--WAYS'!$A:$D,4,FALSE)</f>
        <v>11</v>
      </c>
      <c r="AK523" s="47">
        <f>VLOOKUP(J523,'--WAYS'!$A:$D,4,FALSE)</f>
        <v>6</v>
      </c>
      <c r="AL523" s="47">
        <f>VLOOKUP(K523,'--WAYS'!$A:$D,4,FALSE)</f>
        <v>10</v>
      </c>
      <c r="AM523" s="47">
        <f>VLOOKUP(L523,'--WAYS'!$A:$D,4,FALSE)</f>
        <v>16</v>
      </c>
      <c r="AN523" s="47">
        <f>VLOOKUP(M523,'--WAYS'!$A:$D,4,FALSE)</f>
        <v>3.5</v>
      </c>
      <c r="AO523" s="47">
        <f>VLOOKUP(N523,'--WAYS'!$A:$D,4,FALSE)</f>
        <v>0</v>
      </c>
      <c r="AP523" s="47">
        <f>VLOOKUP(O523,'--WAYS'!$A:$D,4,FALSE)</f>
        <v>0</v>
      </c>
      <c r="AQ523" s="47">
        <f>VLOOKUP(P523,'--WAYS'!$A:$D,4,FALSE)</f>
        <v>0</v>
      </c>
      <c r="AR523" s="47">
        <f>VLOOKUP(Q523,'--WAYS'!$A:$D,4,FALSE)</f>
        <v>0</v>
      </c>
      <c r="AS523" s="47">
        <f>VLOOKUP(R523,'--WAYS'!$A:$D,4,FALSE)</f>
        <v>0</v>
      </c>
      <c r="AT523" s="47">
        <f>VLOOKUP(S523,'--WAYS'!$A:$D,4,FALSE)</f>
        <v>0</v>
      </c>
      <c r="AU523" s="47">
        <f>VLOOKUP(T523,'--WAYS'!$A:$D,4,FALSE)</f>
        <v>0</v>
      </c>
      <c r="AV523" s="47">
        <f>VLOOKUP(U523,'--WAYS'!$A:$D,4,FALSE)</f>
        <v>0</v>
      </c>
      <c r="AW523" s="47">
        <f>VLOOKUP(V523,'--WAYS'!$A:$D,4,FALSE)</f>
        <v>0</v>
      </c>
      <c r="AX523" s="47">
        <f>VLOOKUP(W523,'--WAYS'!$A:$D,4,FALSE)</f>
        <v>0</v>
      </c>
      <c r="AY523" s="47">
        <f>VLOOKUP(X523,'--WAYS'!$A:$D,4,FALSE)</f>
        <v>0</v>
      </c>
      <c r="AZ523" s="47">
        <f>VLOOKUP(Y523,'--WAYS'!$A:$D,4,FALSE)</f>
        <v>0</v>
      </c>
      <c r="BA523" s="47">
        <f>VLOOKUP(Z523,'--WAYS'!$A:$D,4,FALSE)</f>
        <v>0</v>
      </c>
      <c r="BB523" s="47">
        <f>VLOOKUP(AA523,'--WAYS'!$A:$D,4,FALSE)</f>
        <v>0</v>
      </c>
      <c r="BC523" s="47">
        <f>VLOOKUP(AB523,'--WAYS'!$A:$D,4,FALSE)</f>
        <v>0</v>
      </c>
      <c r="BD523" s="47">
        <f>VLOOKUP(AC523,'--WAYS'!$A:$D,4,FALSE)</f>
        <v>0</v>
      </c>
      <c r="BE523" s="47">
        <f>VLOOKUP(AD523,'--WAYS'!$A:$D,4,FALSE)</f>
        <v>0</v>
      </c>
      <c r="BF523" s="47">
        <f>VLOOKUP(AE523,'--WAYS'!$A:$D,4,FALSE)</f>
        <v>0</v>
      </c>
      <c r="BG523" s="47">
        <f>VLOOKUP(AF523,'--WAYS'!$A:$D,4,FALSE)</f>
        <v>0</v>
      </c>
      <c r="BH523" s="48">
        <f t="shared" si="58"/>
        <v>65</v>
      </c>
      <c r="BI523" s="48"/>
    </row>
    <row r="524" spans="1:61" s="24" customFormat="1" ht="19.899999999999999" customHeight="1" x14ac:dyDescent="0.35">
      <c r="A524" s="40">
        <v>3</v>
      </c>
      <c r="B524" s="40" t="s">
        <v>909</v>
      </c>
      <c r="C524" s="41" t="s">
        <v>160</v>
      </c>
      <c r="D524" s="41" t="s">
        <v>506</v>
      </c>
      <c r="E524" s="44" t="s">
        <v>112</v>
      </c>
      <c r="F524" s="43" t="s">
        <v>507</v>
      </c>
      <c r="G524" s="45" t="s">
        <v>410</v>
      </c>
      <c r="H524" s="39" t="s">
        <v>48</v>
      </c>
      <c r="I524" s="39" t="s">
        <v>56</v>
      </c>
      <c r="J524" s="39" t="s">
        <v>950</v>
      </c>
      <c r="K524" s="39" t="s">
        <v>77</v>
      </c>
      <c r="L524" s="39" t="s">
        <v>78</v>
      </c>
      <c r="M524" s="39" t="s">
        <v>79</v>
      </c>
      <c r="N524" s="39" t="s">
        <v>3</v>
      </c>
      <c r="O524" s="39" t="s">
        <v>3</v>
      </c>
      <c r="P524" s="39" t="s">
        <v>3</v>
      </c>
      <c r="Q524" s="39" t="s">
        <v>3</v>
      </c>
      <c r="R524" s="39" t="s">
        <v>3</v>
      </c>
      <c r="S524" s="39" t="s">
        <v>3</v>
      </c>
      <c r="T524" s="39" t="s">
        <v>3</v>
      </c>
      <c r="U524" s="39" t="s">
        <v>3</v>
      </c>
      <c r="V524" s="39" t="s">
        <v>3</v>
      </c>
      <c r="W524" s="39" t="s">
        <v>3</v>
      </c>
      <c r="X524" s="39" t="s">
        <v>3</v>
      </c>
      <c r="Y524" s="39" t="s">
        <v>3</v>
      </c>
      <c r="Z524" s="39" t="s">
        <v>3</v>
      </c>
      <c r="AA524" s="39" t="s">
        <v>3</v>
      </c>
      <c r="AB524" s="39" t="s">
        <v>3</v>
      </c>
      <c r="AC524" s="39" t="s">
        <v>3</v>
      </c>
      <c r="AD524" s="39" t="s">
        <v>3</v>
      </c>
      <c r="AE524" s="39" t="s">
        <v>3</v>
      </c>
      <c r="AF524" s="39" t="s">
        <v>3</v>
      </c>
      <c r="AG524" s="46">
        <v>2</v>
      </c>
      <c r="AH524" s="46">
        <v>10</v>
      </c>
      <c r="AI524" s="47">
        <f>VLOOKUP(H524,'--WAYS'!$A:$D,4,FALSE)</f>
        <v>6</v>
      </c>
      <c r="AJ524" s="47">
        <f>VLOOKUP(I524,'--WAYS'!$A:$D,4,FALSE)</f>
        <v>11</v>
      </c>
      <c r="AK524" s="47">
        <f>VLOOKUP(J524,'--WAYS'!$A:$D,4,FALSE)</f>
        <v>6</v>
      </c>
      <c r="AL524" s="47">
        <f>VLOOKUP(K524,'--WAYS'!$A:$D,4,FALSE)</f>
        <v>10</v>
      </c>
      <c r="AM524" s="47">
        <f>VLOOKUP(L524,'--WAYS'!$A:$D,4,FALSE)</f>
        <v>16</v>
      </c>
      <c r="AN524" s="47">
        <f>VLOOKUP(M524,'--WAYS'!$A:$D,4,FALSE)</f>
        <v>3.5</v>
      </c>
      <c r="AO524" s="47">
        <f>VLOOKUP(N524,'--WAYS'!$A:$D,4,FALSE)</f>
        <v>0</v>
      </c>
      <c r="AP524" s="47">
        <f>VLOOKUP(O524,'--WAYS'!$A:$D,4,FALSE)</f>
        <v>0</v>
      </c>
      <c r="AQ524" s="47">
        <f>VLOOKUP(P524,'--WAYS'!$A:$D,4,FALSE)</f>
        <v>0</v>
      </c>
      <c r="AR524" s="47">
        <f>VLOOKUP(Q524,'--WAYS'!$A:$D,4,FALSE)</f>
        <v>0</v>
      </c>
      <c r="AS524" s="47">
        <f>VLOOKUP(R524,'--WAYS'!$A:$D,4,FALSE)</f>
        <v>0</v>
      </c>
      <c r="AT524" s="47">
        <f>VLOOKUP(S524,'--WAYS'!$A:$D,4,FALSE)</f>
        <v>0</v>
      </c>
      <c r="AU524" s="47">
        <f>VLOOKUP(T524,'--WAYS'!$A:$D,4,FALSE)</f>
        <v>0</v>
      </c>
      <c r="AV524" s="47">
        <f>VLOOKUP(U524,'--WAYS'!$A:$D,4,FALSE)</f>
        <v>0</v>
      </c>
      <c r="AW524" s="47">
        <f>VLOOKUP(V524,'--WAYS'!$A:$D,4,FALSE)</f>
        <v>0</v>
      </c>
      <c r="AX524" s="47">
        <f>VLOOKUP(W524,'--WAYS'!$A:$D,4,FALSE)</f>
        <v>0</v>
      </c>
      <c r="AY524" s="47">
        <f>VLOOKUP(X524,'--WAYS'!$A:$D,4,FALSE)</f>
        <v>0</v>
      </c>
      <c r="AZ524" s="47">
        <f>VLOOKUP(Y524,'--WAYS'!$A:$D,4,FALSE)</f>
        <v>0</v>
      </c>
      <c r="BA524" s="47">
        <f>VLOOKUP(Z524,'--WAYS'!$A:$D,4,FALSE)</f>
        <v>0</v>
      </c>
      <c r="BB524" s="47">
        <f>VLOOKUP(AA524,'--WAYS'!$A:$D,4,FALSE)</f>
        <v>0</v>
      </c>
      <c r="BC524" s="47">
        <f>VLOOKUP(AB524,'--WAYS'!$A:$D,4,FALSE)</f>
        <v>0</v>
      </c>
      <c r="BD524" s="47">
        <f>VLOOKUP(AC524,'--WAYS'!$A:$D,4,FALSE)</f>
        <v>0</v>
      </c>
      <c r="BE524" s="47">
        <f>VLOOKUP(AD524,'--WAYS'!$A:$D,4,FALSE)</f>
        <v>0</v>
      </c>
      <c r="BF524" s="47">
        <f>VLOOKUP(AE524,'--WAYS'!$A:$D,4,FALSE)</f>
        <v>0</v>
      </c>
      <c r="BG524" s="47">
        <f>VLOOKUP(AF524,'--WAYS'!$A:$D,4,FALSE)</f>
        <v>0</v>
      </c>
      <c r="BH524" s="48">
        <f t="shared" si="58"/>
        <v>65</v>
      </c>
      <c r="BI524" s="48"/>
    </row>
    <row r="525" spans="1:61" s="24" customFormat="1" ht="19.899999999999999" customHeight="1" x14ac:dyDescent="0.35">
      <c r="A525" s="40">
        <v>3</v>
      </c>
      <c r="B525" s="40" t="s">
        <v>909</v>
      </c>
      <c r="C525" s="41" t="s">
        <v>161</v>
      </c>
      <c r="D525" s="41" t="s">
        <v>506</v>
      </c>
      <c r="E525" s="44" t="s">
        <v>112</v>
      </c>
      <c r="F525" s="43" t="s">
        <v>507</v>
      </c>
      <c r="G525" s="45" t="s">
        <v>410</v>
      </c>
      <c r="H525" s="39" t="s">
        <v>48</v>
      </c>
      <c r="I525" s="39" t="s">
        <v>56</v>
      </c>
      <c r="J525" s="39" t="s">
        <v>950</v>
      </c>
      <c r="K525" s="39" t="s">
        <v>77</v>
      </c>
      <c r="L525" s="39" t="s">
        <v>78</v>
      </c>
      <c r="M525" s="39" t="s">
        <v>79</v>
      </c>
      <c r="N525" s="39" t="s">
        <v>3</v>
      </c>
      <c r="O525" s="39" t="s">
        <v>3</v>
      </c>
      <c r="P525" s="39" t="s">
        <v>3</v>
      </c>
      <c r="Q525" s="39" t="s">
        <v>3</v>
      </c>
      <c r="R525" s="39" t="s">
        <v>3</v>
      </c>
      <c r="S525" s="39" t="s">
        <v>3</v>
      </c>
      <c r="T525" s="39" t="s">
        <v>3</v>
      </c>
      <c r="U525" s="39" t="s">
        <v>3</v>
      </c>
      <c r="V525" s="39" t="s">
        <v>3</v>
      </c>
      <c r="W525" s="39" t="s">
        <v>3</v>
      </c>
      <c r="X525" s="39" t="s">
        <v>3</v>
      </c>
      <c r="Y525" s="39" t="s">
        <v>3</v>
      </c>
      <c r="Z525" s="39" t="s">
        <v>3</v>
      </c>
      <c r="AA525" s="39" t="s">
        <v>3</v>
      </c>
      <c r="AB525" s="39" t="s">
        <v>3</v>
      </c>
      <c r="AC525" s="39" t="s">
        <v>3</v>
      </c>
      <c r="AD525" s="39" t="s">
        <v>3</v>
      </c>
      <c r="AE525" s="39" t="s">
        <v>3</v>
      </c>
      <c r="AF525" s="39" t="s">
        <v>3</v>
      </c>
      <c r="AG525" s="46">
        <v>2</v>
      </c>
      <c r="AH525" s="46">
        <v>10</v>
      </c>
      <c r="AI525" s="47">
        <f>VLOOKUP(H525,'--WAYS'!$A:$D,4,FALSE)</f>
        <v>6</v>
      </c>
      <c r="AJ525" s="47">
        <f>VLOOKUP(I525,'--WAYS'!$A:$D,4,FALSE)</f>
        <v>11</v>
      </c>
      <c r="AK525" s="47">
        <f>VLOOKUP(J525,'--WAYS'!$A:$D,4,FALSE)</f>
        <v>6</v>
      </c>
      <c r="AL525" s="47">
        <f>VLOOKUP(K525,'--WAYS'!$A:$D,4,FALSE)</f>
        <v>10</v>
      </c>
      <c r="AM525" s="47">
        <f>VLOOKUP(L525,'--WAYS'!$A:$D,4,FALSE)</f>
        <v>16</v>
      </c>
      <c r="AN525" s="47">
        <f>VLOOKUP(M525,'--WAYS'!$A:$D,4,FALSE)</f>
        <v>3.5</v>
      </c>
      <c r="AO525" s="47">
        <f>VLOOKUP(N525,'--WAYS'!$A:$D,4,FALSE)</f>
        <v>0</v>
      </c>
      <c r="AP525" s="47">
        <f>VLOOKUP(O525,'--WAYS'!$A:$D,4,FALSE)</f>
        <v>0</v>
      </c>
      <c r="AQ525" s="47">
        <f>VLOOKUP(P525,'--WAYS'!$A:$D,4,FALSE)</f>
        <v>0</v>
      </c>
      <c r="AR525" s="47">
        <f>VLOOKUP(Q525,'--WAYS'!$A:$D,4,FALSE)</f>
        <v>0</v>
      </c>
      <c r="AS525" s="47">
        <f>VLOOKUP(R525,'--WAYS'!$A:$D,4,FALSE)</f>
        <v>0</v>
      </c>
      <c r="AT525" s="47">
        <f>VLOOKUP(S525,'--WAYS'!$A:$D,4,FALSE)</f>
        <v>0</v>
      </c>
      <c r="AU525" s="47">
        <f>VLOOKUP(T525,'--WAYS'!$A:$D,4,FALSE)</f>
        <v>0</v>
      </c>
      <c r="AV525" s="47">
        <f>VLOOKUP(U525,'--WAYS'!$A:$D,4,FALSE)</f>
        <v>0</v>
      </c>
      <c r="AW525" s="47">
        <f>VLOOKUP(V525,'--WAYS'!$A:$D,4,FALSE)</f>
        <v>0</v>
      </c>
      <c r="AX525" s="47">
        <f>VLOOKUP(W525,'--WAYS'!$A:$D,4,FALSE)</f>
        <v>0</v>
      </c>
      <c r="AY525" s="47">
        <f>VLOOKUP(X525,'--WAYS'!$A:$D,4,FALSE)</f>
        <v>0</v>
      </c>
      <c r="AZ525" s="47">
        <f>VLOOKUP(Y525,'--WAYS'!$A:$D,4,FALSE)</f>
        <v>0</v>
      </c>
      <c r="BA525" s="47">
        <f>VLOOKUP(Z525,'--WAYS'!$A:$D,4,FALSE)</f>
        <v>0</v>
      </c>
      <c r="BB525" s="47">
        <f>VLOOKUP(AA525,'--WAYS'!$A:$D,4,FALSE)</f>
        <v>0</v>
      </c>
      <c r="BC525" s="47">
        <f>VLOOKUP(AB525,'--WAYS'!$A:$D,4,FALSE)</f>
        <v>0</v>
      </c>
      <c r="BD525" s="47">
        <f>VLOOKUP(AC525,'--WAYS'!$A:$D,4,FALSE)</f>
        <v>0</v>
      </c>
      <c r="BE525" s="47">
        <f>VLOOKUP(AD525,'--WAYS'!$A:$D,4,FALSE)</f>
        <v>0</v>
      </c>
      <c r="BF525" s="47">
        <f>VLOOKUP(AE525,'--WAYS'!$A:$D,4,FALSE)</f>
        <v>0</v>
      </c>
      <c r="BG525" s="47">
        <f>VLOOKUP(AF525,'--WAYS'!$A:$D,4,FALSE)</f>
        <v>0</v>
      </c>
      <c r="BH525" s="48">
        <f t="shared" si="58"/>
        <v>65</v>
      </c>
      <c r="BI525" s="48"/>
    </row>
    <row r="526" spans="1:61" s="24" customFormat="1" ht="19.899999999999999" customHeight="1" x14ac:dyDescent="0.35">
      <c r="A526" s="40">
        <v>3</v>
      </c>
      <c r="B526" s="40" t="s">
        <v>909</v>
      </c>
      <c r="C526" s="41" t="s">
        <v>162</v>
      </c>
      <c r="D526" s="41" t="s">
        <v>508</v>
      </c>
      <c r="E526" s="44" t="s">
        <v>112</v>
      </c>
      <c r="F526" s="43" t="s">
        <v>509</v>
      </c>
      <c r="G526" s="45" t="s">
        <v>410</v>
      </c>
      <c r="H526" s="39" t="s">
        <v>48</v>
      </c>
      <c r="I526" s="39" t="s">
        <v>56</v>
      </c>
      <c r="J526" s="39" t="s">
        <v>950</v>
      </c>
      <c r="K526" s="39" t="s">
        <v>77</v>
      </c>
      <c r="L526" s="39" t="s">
        <v>78</v>
      </c>
      <c r="M526" s="39" t="s">
        <v>79</v>
      </c>
      <c r="N526" s="39" t="s">
        <v>3</v>
      </c>
      <c r="O526" s="39" t="s">
        <v>3</v>
      </c>
      <c r="P526" s="39" t="s">
        <v>3</v>
      </c>
      <c r="Q526" s="39" t="s">
        <v>3</v>
      </c>
      <c r="R526" s="39" t="s">
        <v>3</v>
      </c>
      <c r="S526" s="39" t="s">
        <v>3</v>
      </c>
      <c r="T526" s="39" t="s">
        <v>3</v>
      </c>
      <c r="U526" s="39" t="s">
        <v>3</v>
      </c>
      <c r="V526" s="39" t="s">
        <v>3</v>
      </c>
      <c r="W526" s="39" t="s">
        <v>3</v>
      </c>
      <c r="X526" s="39" t="s">
        <v>3</v>
      </c>
      <c r="Y526" s="39" t="s">
        <v>3</v>
      </c>
      <c r="Z526" s="39" t="s">
        <v>3</v>
      </c>
      <c r="AA526" s="39" t="s">
        <v>3</v>
      </c>
      <c r="AB526" s="39" t="s">
        <v>3</v>
      </c>
      <c r="AC526" s="39" t="s">
        <v>3</v>
      </c>
      <c r="AD526" s="39" t="s">
        <v>3</v>
      </c>
      <c r="AE526" s="39" t="s">
        <v>3</v>
      </c>
      <c r="AF526" s="39" t="s">
        <v>3</v>
      </c>
      <c r="AG526" s="46">
        <v>2</v>
      </c>
      <c r="AH526" s="46">
        <v>10</v>
      </c>
      <c r="AI526" s="47">
        <f>VLOOKUP(H526,'--WAYS'!$A:$D,4,FALSE)</f>
        <v>6</v>
      </c>
      <c r="AJ526" s="47">
        <f>VLOOKUP(I526,'--WAYS'!$A:$D,4,FALSE)</f>
        <v>11</v>
      </c>
      <c r="AK526" s="47">
        <f>VLOOKUP(J526,'--WAYS'!$A:$D,4,FALSE)</f>
        <v>6</v>
      </c>
      <c r="AL526" s="47">
        <f>VLOOKUP(K526,'--WAYS'!$A:$D,4,FALSE)</f>
        <v>10</v>
      </c>
      <c r="AM526" s="47">
        <f>VLOOKUP(L526,'--WAYS'!$A:$D,4,FALSE)</f>
        <v>16</v>
      </c>
      <c r="AN526" s="47">
        <f>VLOOKUP(M526,'--WAYS'!$A:$D,4,FALSE)</f>
        <v>3.5</v>
      </c>
      <c r="AO526" s="47">
        <f>VLOOKUP(N526,'--WAYS'!$A:$D,4,FALSE)</f>
        <v>0</v>
      </c>
      <c r="AP526" s="47">
        <f>VLOOKUP(O526,'--WAYS'!$A:$D,4,FALSE)</f>
        <v>0</v>
      </c>
      <c r="AQ526" s="47">
        <f>VLOOKUP(P526,'--WAYS'!$A:$D,4,FALSE)</f>
        <v>0</v>
      </c>
      <c r="AR526" s="47">
        <f>VLOOKUP(Q526,'--WAYS'!$A:$D,4,FALSE)</f>
        <v>0</v>
      </c>
      <c r="AS526" s="47">
        <f>VLOOKUP(R526,'--WAYS'!$A:$D,4,FALSE)</f>
        <v>0</v>
      </c>
      <c r="AT526" s="47">
        <f>VLOOKUP(S526,'--WAYS'!$A:$D,4,FALSE)</f>
        <v>0</v>
      </c>
      <c r="AU526" s="47">
        <f>VLOOKUP(T526,'--WAYS'!$A:$D,4,FALSE)</f>
        <v>0</v>
      </c>
      <c r="AV526" s="47">
        <f>VLOOKUP(U526,'--WAYS'!$A:$D,4,FALSE)</f>
        <v>0</v>
      </c>
      <c r="AW526" s="47">
        <f>VLOOKUP(V526,'--WAYS'!$A:$D,4,FALSE)</f>
        <v>0</v>
      </c>
      <c r="AX526" s="47">
        <f>VLOOKUP(W526,'--WAYS'!$A:$D,4,FALSE)</f>
        <v>0</v>
      </c>
      <c r="AY526" s="47">
        <f>VLOOKUP(X526,'--WAYS'!$A:$D,4,FALSE)</f>
        <v>0</v>
      </c>
      <c r="AZ526" s="47">
        <f>VLOOKUP(Y526,'--WAYS'!$A:$D,4,FALSE)</f>
        <v>0</v>
      </c>
      <c r="BA526" s="47">
        <f>VLOOKUP(Z526,'--WAYS'!$A:$D,4,FALSE)</f>
        <v>0</v>
      </c>
      <c r="BB526" s="47">
        <f>VLOOKUP(AA526,'--WAYS'!$A:$D,4,FALSE)</f>
        <v>0</v>
      </c>
      <c r="BC526" s="47">
        <f>VLOOKUP(AB526,'--WAYS'!$A:$D,4,FALSE)</f>
        <v>0</v>
      </c>
      <c r="BD526" s="47">
        <f>VLOOKUP(AC526,'--WAYS'!$A:$D,4,FALSE)</f>
        <v>0</v>
      </c>
      <c r="BE526" s="47">
        <f>VLOOKUP(AD526,'--WAYS'!$A:$D,4,FALSE)</f>
        <v>0</v>
      </c>
      <c r="BF526" s="47">
        <f>VLOOKUP(AE526,'--WAYS'!$A:$D,4,FALSE)</f>
        <v>0</v>
      </c>
      <c r="BG526" s="47">
        <f>VLOOKUP(AF526,'--WAYS'!$A:$D,4,FALSE)</f>
        <v>0</v>
      </c>
      <c r="BH526" s="48">
        <f t="shared" si="58"/>
        <v>65</v>
      </c>
      <c r="BI526" s="48"/>
    </row>
    <row r="527" spans="1:61" s="24" customFormat="1" ht="19.899999999999999" customHeight="1" x14ac:dyDescent="0.35">
      <c r="A527" s="40">
        <v>3</v>
      </c>
      <c r="B527" s="40" t="s">
        <v>909</v>
      </c>
      <c r="C527" s="41" t="s">
        <v>163</v>
      </c>
      <c r="D527" s="41" t="s">
        <v>508</v>
      </c>
      <c r="E527" s="44" t="s">
        <v>112</v>
      </c>
      <c r="F527" s="43" t="s">
        <v>509</v>
      </c>
      <c r="G527" s="45" t="s">
        <v>410</v>
      </c>
      <c r="H527" s="39" t="s">
        <v>48</v>
      </c>
      <c r="I527" s="39" t="s">
        <v>56</v>
      </c>
      <c r="J527" s="39" t="s">
        <v>950</v>
      </c>
      <c r="K527" s="39" t="s">
        <v>77</v>
      </c>
      <c r="L527" s="39" t="s">
        <v>78</v>
      </c>
      <c r="M527" s="39" t="s">
        <v>79</v>
      </c>
      <c r="N527" s="39" t="s">
        <v>3</v>
      </c>
      <c r="O527" s="39" t="s">
        <v>3</v>
      </c>
      <c r="P527" s="39" t="s">
        <v>3</v>
      </c>
      <c r="Q527" s="39" t="s">
        <v>3</v>
      </c>
      <c r="R527" s="39" t="s">
        <v>3</v>
      </c>
      <c r="S527" s="39" t="s">
        <v>3</v>
      </c>
      <c r="T527" s="39" t="s">
        <v>3</v>
      </c>
      <c r="U527" s="39" t="s">
        <v>3</v>
      </c>
      <c r="V527" s="39" t="s">
        <v>3</v>
      </c>
      <c r="W527" s="39" t="s">
        <v>3</v>
      </c>
      <c r="X527" s="39" t="s">
        <v>3</v>
      </c>
      <c r="Y527" s="39" t="s">
        <v>3</v>
      </c>
      <c r="Z527" s="39" t="s">
        <v>3</v>
      </c>
      <c r="AA527" s="39" t="s">
        <v>3</v>
      </c>
      <c r="AB527" s="39" t="s">
        <v>3</v>
      </c>
      <c r="AC527" s="39" t="s">
        <v>3</v>
      </c>
      <c r="AD527" s="39" t="s">
        <v>3</v>
      </c>
      <c r="AE527" s="39" t="s">
        <v>3</v>
      </c>
      <c r="AF527" s="39" t="s">
        <v>3</v>
      </c>
      <c r="AG527" s="46">
        <v>2</v>
      </c>
      <c r="AH527" s="46">
        <v>10</v>
      </c>
      <c r="AI527" s="47">
        <f>VLOOKUP(H527,'--WAYS'!$A:$D,4,FALSE)</f>
        <v>6</v>
      </c>
      <c r="AJ527" s="47">
        <f>VLOOKUP(I527,'--WAYS'!$A:$D,4,FALSE)</f>
        <v>11</v>
      </c>
      <c r="AK527" s="47">
        <f>VLOOKUP(J527,'--WAYS'!$A:$D,4,FALSE)</f>
        <v>6</v>
      </c>
      <c r="AL527" s="47">
        <f>VLOOKUP(K527,'--WAYS'!$A:$D,4,FALSE)</f>
        <v>10</v>
      </c>
      <c r="AM527" s="47">
        <f>VLOOKUP(L527,'--WAYS'!$A:$D,4,FALSE)</f>
        <v>16</v>
      </c>
      <c r="AN527" s="47">
        <f>VLOOKUP(M527,'--WAYS'!$A:$D,4,FALSE)</f>
        <v>3.5</v>
      </c>
      <c r="AO527" s="47">
        <f>VLOOKUP(N527,'--WAYS'!$A:$D,4,FALSE)</f>
        <v>0</v>
      </c>
      <c r="AP527" s="47">
        <f>VLOOKUP(O527,'--WAYS'!$A:$D,4,FALSE)</f>
        <v>0</v>
      </c>
      <c r="AQ527" s="47">
        <f>VLOOKUP(P527,'--WAYS'!$A:$D,4,FALSE)</f>
        <v>0</v>
      </c>
      <c r="AR527" s="47">
        <f>VLOOKUP(Q527,'--WAYS'!$A:$D,4,FALSE)</f>
        <v>0</v>
      </c>
      <c r="AS527" s="47">
        <f>VLOOKUP(R527,'--WAYS'!$A:$D,4,FALSE)</f>
        <v>0</v>
      </c>
      <c r="AT527" s="47">
        <f>VLOOKUP(S527,'--WAYS'!$A:$D,4,FALSE)</f>
        <v>0</v>
      </c>
      <c r="AU527" s="47">
        <f>VLOOKUP(T527,'--WAYS'!$A:$D,4,FALSE)</f>
        <v>0</v>
      </c>
      <c r="AV527" s="47">
        <f>VLOOKUP(U527,'--WAYS'!$A:$D,4,FALSE)</f>
        <v>0</v>
      </c>
      <c r="AW527" s="47">
        <f>VLOOKUP(V527,'--WAYS'!$A:$D,4,FALSE)</f>
        <v>0</v>
      </c>
      <c r="AX527" s="47">
        <f>VLOOKUP(W527,'--WAYS'!$A:$D,4,FALSE)</f>
        <v>0</v>
      </c>
      <c r="AY527" s="47">
        <f>VLOOKUP(X527,'--WAYS'!$A:$D,4,FALSE)</f>
        <v>0</v>
      </c>
      <c r="AZ527" s="47">
        <f>VLOOKUP(Y527,'--WAYS'!$A:$D,4,FALSE)</f>
        <v>0</v>
      </c>
      <c r="BA527" s="47">
        <f>VLOOKUP(Z527,'--WAYS'!$A:$D,4,FALSE)</f>
        <v>0</v>
      </c>
      <c r="BB527" s="47">
        <f>VLOOKUP(AA527,'--WAYS'!$A:$D,4,FALSE)</f>
        <v>0</v>
      </c>
      <c r="BC527" s="47">
        <f>VLOOKUP(AB527,'--WAYS'!$A:$D,4,FALSE)</f>
        <v>0</v>
      </c>
      <c r="BD527" s="47">
        <f>VLOOKUP(AC527,'--WAYS'!$A:$D,4,FALSE)</f>
        <v>0</v>
      </c>
      <c r="BE527" s="47">
        <f>VLOOKUP(AD527,'--WAYS'!$A:$D,4,FALSE)</f>
        <v>0</v>
      </c>
      <c r="BF527" s="47">
        <f>VLOOKUP(AE527,'--WAYS'!$A:$D,4,FALSE)</f>
        <v>0</v>
      </c>
      <c r="BG527" s="47">
        <f>VLOOKUP(AF527,'--WAYS'!$A:$D,4,FALSE)</f>
        <v>0</v>
      </c>
      <c r="BH527" s="48">
        <f t="shared" si="58"/>
        <v>65</v>
      </c>
      <c r="BI527" s="48"/>
    </row>
    <row r="528" spans="1:61" s="24" customFormat="1" ht="19.899999999999999" customHeight="1" x14ac:dyDescent="0.35">
      <c r="A528" s="40">
        <v>3</v>
      </c>
      <c r="B528" s="40" t="s">
        <v>909</v>
      </c>
      <c r="C528" s="41" t="s">
        <v>164</v>
      </c>
      <c r="D528" s="41" t="s">
        <v>510</v>
      </c>
      <c r="E528" s="44" t="s">
        <v>112</v>
      </c>
      <c r="F528" s="43" t="s">
        <v>511</v>
      </c>
      <c r="G528" s="45" t="s">
        <v>413</v>
      </c>
      <c r="H528" s="39" t="s">
        <v>48</v>
      </c>
      <c r="I528" s="39" t="s">
        <v>56</v>
      </c>
      <c r="J528" s="39" t="s">
        <v>950</v>
      </c>
      <c r="K528" s="39" t="s">
        <v>77</v>
      </c>
      <c r="L528" s="39" t="s">
        <v>78</v>
      </c>
      <c r="M528" s="39" t="s">
        <v>79</v>
      </c>
      <c r="N528" s="39" t="s">
        <v>3</v>
      </c>
      <c r="O528" s="39" t="s">
        <v>3</v>
      </c>
      <c r="P528" s="39" t="s">
        <v>3</v>
      </c>
      <c r="Q528" s="39" t="s">
        <v>3</v>
      </c>
      <c r="R528" s="39" t="s">
        <v>3</v>
      </c>
      <c r="S528" s="39" t="s">
        <v>3</v>
      </c>
      <c r="T528" s="39" t="s">
        <v>3</v>
      </c>
      <c r="U528" s="39" t="s">
        <v>3</v>
      </c>
      <c r="V528" s="39" t="s">
        <v>3</v>
      </c>
      <c r="W528" s="39" t="s">
        <v>3</v>
      </c>
      <c r="X528" s="39" t="s">
        <v>3</v>
      </c>
      <c r="Y528" s="39" t="s">
        <v>3</v>
      </c>
      <c r="Z528" s="39" t="s">
        <v>3</v>
      </c>
      <c r="AA528" s="39" t="s">
        <v>3</v>
      </c>
      <c r="AB528" s="39" t="s">
        <v>3</v>
      </c>
      <c r="AC528" s="39" t="s">
        <v>3</v>
      </c>
      <c r="AD528" s="39" t="s">
        <v>3</v>
      </c>
      <c r="AE528" s="39" t="s">
        <v>3</v>
      </c>
      <c r="AF528" s="39" t="s">
        <v>3</v>
      </c>
      <c r="AG528" s="46">
        <v>2</v>
      </c>
      <c r="AH528" s="46">
        <v>10</v>
      </c>
      <c r="AI528" s="47">
        <f>VLOOKUP(H528,'--WAYS'!$A:$D,4,FALSE)</f>
        <v>6</v>
      </c>
      <c r="AJ528" s="47">
        <f>VLOOKUP(I528,'--WAYS'!$A:$D,4,FALSE)</f>
        <v>11</v>
      </c>
      <c r="AK528" s="47">
        <f>VLOOKUP(J528,'--WAYS'!$A:$D,4,FALSE)</f>
        <v>6</v>
      </c>
      <c r="AL528" s="47">
        <f>VLOOKUP(K528,'--WAYS'!$A:$D,4,FALSE)</f>
        <v>10</v>
      </c>
      <c r="AM528" s="47">
        <f>VLOOKUP(L528,'--WAYS'!$A:$D,4,FALSE)</f>
        <v>16</v>
      </c>
      <c r="AN528" s="47">
        <f>VLOOKUP(M528,'--WAYS'!$A:$D,4,FALSE)</f>
        <v>3.5</v>
      </c>
      <c r="AO528" s="47">
        <f>VLOOKUP(N528,'--WAYS'!$A:$D,4,FALSE)</f>
        <v>0</v>
      </c>
      <c r="AP528" s="47">
        <f>VLOOKUP(O528,'--WAYS'!$A:$D,4,FALSE)</f>
        <v>0</v>
      </c>
      <c r="AQ528" s="47">
        <f>VLOOKUP(P528,'--WAYS'!$A:$D,4,FALSE)</f>
        <v>0</v>
      </c>
      <c r="AR528" s="47">
        <f>VLOOKUP(Q528,'--WAYS'!$A:$D,4,FALSE)</f>
        <v>0</v>
      </c>
      <c r="AS528" s="47">
        <f>VLOOKUP(R528,'--WAYS'!$A:$D,4,FALSE)</f>
        <v>0</v>
      </c>
      <c r="AT528" s="47">
        <f>VLOOKUP(S528,'--WAYS'!$A:$D,4,FALSE)</f>
        <v>0</v>
      </c>
      <c r="AU528" s="47">
        <f>VLOOKUP(T528,'--WAYS'!$A:$D,4,FALSE)</f>
        <v>0</v>
      </c>
      <c r="AV528" s="47">
        <f>VLOOKUP(U528,'--WAYS'!$A:$D,4,FALSE)</f>
        <v>0</v>
      </c>
      <c r="AW528" s="47">
        <f>VLOOKUP(V528,'--WAYS'!$A:$D,4,FALSE)</f>
        <v>0</v>
      </c>
      <c r="AX528" s="47">
        <f>VLOOKUP(W528,'--WAYS'!$A:$D,4,FALSE)</f>
        <v>0</v>
      </c>
      <c r="AY528" s="47">
        <f>VLOOKUP(X528,'--WAYS'!$A:$D,4,FALSE)</f>
        <v>0</v>
      </c>
      <c r="AZ528" s="47">
        <f>VLOOKUP(Y528,'--WAYS'!$A:$D,4,FALSE)</f>
        <v>0</v>
      </c>
      <c r="BA528" s="47">
        <f>VLOOKUP(Z528,'--WAYS'!$A:$D,4,FALSE)</f>
        <v>0</v>
      </c>
      <c r="BB528" s="47">
        <f>VLOOKUP(AA528,'--WAYS'!$A:$D,4,FALSE)</f>
        <v>0</v>
      </c>
      <c r="BC528" s="47">
        <f>VLOOKUP(AB528,'--WAYS'!$A:$D,4,FALSE)</f>
        <v>0</v>
      </c>
      <c r="BD528" s="47">
        <f>VLOOKUP(AC528,'--WAYS'!$A:$D,4,FALSE)</f>
        <v>0</v>
      </c>
      <c r="BE528" s="47">
        <f>VLOOKUP(AD528,'--WAYS'!$A:$D,4,FALSE)</f>
        <v>0</v>
      </c>
      <c r="BF528" s="47">
        <f>VLOOKUP(AE528,'--WAYS'!$A:$D,4,FALSE)</f>
        <v>0</v>
      </c>
      <c r="BG528" s="47">
        <f>VLOOKUP(AF528,'--WAYS'!$A:$D,4,FALSE)</f>
        <v>0</v>
      </c>
      <c r="BH528" s="48">
        <f t="shared" si="58"/>
        <v>65</v>
      </c>
      <c r="BI528" s="48"/>
    </row>
    <row r="529" spans="1:61" s="24" customFormat="1" ht="19.899999999999999" customHeight="1" x14ac:dyDescent="0.35">
      <c r="A529" s="40">
        <v>3</v>
      </c>
      <c r="B529" s="40" t="s">
        <v>909</v>
      </c>
      <c r="C529" s="41" t="s">
        <v>165</v>
      </c>
      <c r="D529" s="41" t="s">
        <v>512</v>
      </c>
      <c r="E529" s="43" t="s">
        <v>112</v>
      </c>
      <c r="F529" s="44" t="s">
        <v>513</v>
      </c>
      <c r="G529" s="45" t="s">
        <v>413</v>
      </c>
      <c r="H529" s="39" t="s">
        <v>48</v>
      </c>
      <c r="I529" s="39" t="s">
        <v>56</v>
      </c>
      <c r="J529" s="39" t="s">
        <v>950</v>
      </c>
      <c r="K529" s="39" t="s">
        <v>77</v>
      </c>
      <c r="L529" s="39" t="s">
        <v>78</v>
      </c>
      <c r="M529" s="39" t="s">
        <v>79</v>
      </c>
      <c r="N529" s="39" t="s">
        <v>3</v>
      </c>
      <c r="O529" s="39" t="s">
        <v>3</v>
      </c>
      <c r="P529" s="39" t="s">
        <v>3</v>
      </c>
      <c r="Q529" s="39" t="s">
        <v>3</v>
      </c>
      <c r="R529" s="39" t="s">
        <v>3</v>
      </c>
      <c r="S529" s="39" t="s">
        <v>3</v>
      </c>
      <c r="T529" s="39" t="s">
        <v>3</v>
      </c>
      <c r="U529" s="39" t="s">
        <v>3</v>
      </c>
      <c r="V529" s="39" t="s">
        <v>3</v>
      </c>
      <c r="W529" s="39" t="s">
        <v>3</v>
      </c>
      <c r="X529" s="39" t="s">
        <v>3</v>
      </c>
      <c r="Y529" s="39" t="s">
        <v>3</v>
      </c>
      <c r="Z529" s="39" t="s">
        <v>3</v>
      </c>
      <c r="AA529" s="39" t="s">
        <v>3</v>
      </c>
      <c r="AB529" s="39" t="s">
        <v>3</v>
      </c>
      <c r="AC529" s="39" t="s">
        <v>3</v>
      </c>
      <c r="AD529" s="39" t="s">
        <v>3</v>
      </c>
      <c r="AE529" s="39" t="s">
        <v>3</v>
      </c>
      <c r="AF529" s="39" t="s">
        <v>3</v>
      </c>
      <c r="AG529" s="46">
        <v>2</v>
      </c>
      <c r="AH529" s="46">
        <v>10</v>
      </c>
      <c r="AI529" s="47">
        <f>VLOOKUP(H529,'--WAYS'!$A:$D,4,FALSE)</f>
        <v>6</v>
      </c>
      <c r="AJ529" s="47">
        <f>VLOOKUP(I529,'--WAYS'!$A:$D,4,FALSE)</f>
        <v>11</v>
      </c>
      <c r="AK529" s="47">
        <f>VLOOKUP(J529,'--WAYS'!$A:$D,4,FALSE)</f>
        <v>6</v>
      </c>
      <c r="AL529" s="47">
        <f>VLOOKUP(K529,'--WAYS'!$A:$D,4,FALSE)</f>
        <v>10</v>
      </c>
      <c r="AM529" s="47">
        <f>VLOOKUP(L529,'--WAYS'!$A:$D,4,FALSE)</f>
        <v>16</v>
      </c>
      <c r="AN529" s="47">
        <f>VLOOKUP(M529,'--WAYS'!$A:$D,4,FALSE)</f>
        <v>3.5</v>
      </c>
      <c r="AO529" s="47">
        <f>VLOOKUP(N529,'--WAYS'!$A:$D,4,FALSE)</f>
        <v>0</v>
      </c>
      <c r="AP529" s="47">
        <f>VLOOKUP(O529,'--WAYS'!$A:$D,4,FALSE)</f>
        <v>0</v>
      </c>
      <c r="AQ529" s="47">
        <f>VLOOKUP(P529,'--WAYS'!$A:$D,4,FALSE)</f>
        <v>0</v>
      </c>
      <c r="AR529" s="47">
        <f>VLOOKUP(Q529,'--WAYS'!$A:$D,4,FALSE)</f>
        <v>0</v>
      </c>
      <c r="AS529" s="47">
        <f>VLOOKUP(R529,'--WAYS'!$A:$D,4,FALSE)</f>
        <v>0</v>
      </c>
      <c r="AT529" s="47">
        <f>VLOOKUP(S529,'--WAYS'!$A:$D,4,FALSE)</f>
        <v>0</v>
      </c>
      <c r="AU529" s="47">
        <f>VLOOKUP(T529,'--WAYS'!$A:$D,4,FALSE)</f>
        <v>0</v>
      </c>
      <c r="AV529" s="47">
        <f>VLOOKUP(U529,'--WAYS'!$A:$D,4,FALSE)</f>
        <v>0</v>
      </c>
      <c r="AW529" s="47">
        <f>VLOOKUP(V529,'--WAYS'!$A:$D,4,FALSE)</f>
        <v>0</v>
      </c>
      <c r="AX529" s="47">
        <f>VLOOKUP(W529,'--WAYS'!$A:$D,4,FALSE)</f>
        <v>0</v>
      </c>
      <c r="AY529" s="47">
        <f>VLOOKUP(X529,'--WAYS'!$A:$D,4,FALSE)</f>
        <v>0</v>
      </c>
      <c r="AZ529" s="47">
        <f>VLOOKUP(Y529,'--WAYS'!$A:$D,4,FALSE)</f>
        <v>0</v>
      </c>
      <c r="BA529" s="47">
        <f>VLOOKUP(Z529,'--WAYS'!$A:$D,4,FALSE)</f>
        <v>0</v>
      </c>
      <c r="BB529" s="47">
        <f>VLOOKUP(AA529,'--WAYS'!$A:$D,4,FALSE)</f>
        <v>0</v>
      </c>
      <c r="BC529" s="47">
        <f>VLOOKUP(AB529,'--WAYS'!$A:$D,4,FALSE)</f>
        <v>0</v>
      </c>
      <c r="BD529" s="47">
        <f>VLOOKUP(AC529,'--WAYS'!$A:$D,4,FALSE)</f>
        <v>0</v>
      </c>
      <c r="BE529" s="47">
        <f>VLOOKUP(AD529,'--WAYS'!$A:$D,4,FALSE)</f>
        <v>0</v>
      </c>
      <c r="BF529" s="47">
        <f>VLOOKUP(AE529,'--WAYS'!$A:$D,4,FALSE)</f>
        <v>0</v>
      </c>
      <c r="BG529" s="47">
        <f>VLOOKUP(AF529,'--WAYS'!$A:$D,4,FALSE)</f>
        <v>0</v>
      </c>
      <c r="BH529" s="48">
        <f t="shared" si="58"/>
        <v>65</v>
      </c>
      <c r="BI529" s="48"/>
    </row>
    <row r="530" spans="1:61" s="24" customFormat="1" ht="19.899999999999999" customHeight="1" x14ac:dyDescent="0.35">
      <c r="A530" s="40">
        <v>3</v>
      </c>
      <c r="B530" s="40" t="s">
        <v>909</v>
      </c>
      <c r="C530" s="41" t="s">
        <v>166</v>
      </c>
      <c r="D530" s="41" t="s">
        <v>514</v>
      </c>
      <c r="E530" s="43" t="s">
        <v>112</v>
      </c>
      <c r="F530" s="44" t="s">
        <v>515</v>
      </c>
      <c r="G530" s="45" t="s">
        <v>409</v>
      </c>
      <c r="H530" s="39" t="s">
        <v>48</v>
      </c>
      <c r="I530" s="39" t="s">
        <v>56</v>
      </c>
      <c r="J530" s="39" t="s">
        <v>950</v>
      </c>
      <c r="K530" s="39" t="s">
        <v>77</v>
      </c>
      <c r="L530" s="39" t="s">
        <v>78</v>
      </c>
      <c r="M530" s="39" t="s">
        <v>79</v>
      </c>
      <c r="N530" s="39" t="s">
        <v>3</v>
      </c>
      <c r="O530" s="39" t="s">
        <v>3</v>
      </c>
      <c r="P530" s="39" t="s">
        <v>3</v>
      </c>
      <c r="Q530" s="39" t="s">
        <v>3</v>
      </c>
      <c r="R530" s="39" t="s">
        <v>3</v>
      </c>
      <c r="S530" s="39" t="s">
        <v>3</v>
      </c>
      <c r="T530" s="39" t="s">
        <v>3</v>
      </c>
      <c r="U530" s="39" t="s">
        <v>3</v>
      </c>
      <c r="V530" s="39" t="s">
        <v>3</v>
      </c>
      <c r="W530" s="39" t="s">
        <v>3</v>
      </c>
      <c r="X530" s="39" t="s">
        <v>3</v>
      </c>
      <c r="Y530" s="39" t="s">
        <v>3</v>
      </c>
      <c r="Z530" s="39" t="s">
        <v>3</v>
      </c>
      <c r="AA530" s="39" t="s">
        <v>3</v>
      </c>
      <c r="AB530" s="39" t="s">
        <v>3</v>
      </c>
      <c r="AC530" s="39" t="s">
        <v>3</v>
      </c>
      <c r="AD530" s="39" t="s">
        <v>3</v>
      </c>
      <c r="AE530" s="39" t="s">
        <v>3</v>
      </c>
      <c r="AF530" s="39" t="s">
        <v>3</v>
      </c>
      <c r="AG530" s="46">
        <v>2</v>
      </c>
      <c r="AH530" s="46">
        <v>10</v>
      </c>
      <c r="AI530" s="47">
        <f>VLOOKUP(H530,'--WAYS'!$A:$D,4,FALSE)</f>
        <v>6</v>
      </c>
      <c r="AJ530" s="47">
        <f>VLOOKUP(I530,'--WAYS'!$A:$D,4,FALSE)</f>
        <v>11</v>
      </c>
      <c r="AK530" s="47">
        <f>VLOOKUP(J530,'--WAYS'!$A:$D,4,FALSE)</f>
        <v>6</v>
      </c>
      <c r="AL530" s="47">
        <f>VLOOKUP(K530,'--WAYS'!$A:$D,4,FALSE)</f>
        <v>10</v>
      </c>
      <c r="AM530" s="47">
        <f>VLOOKUP(L530,'--WAYS'!$A:$D,4,FALSE)</f>
        <v>16</v>
      </c>
      <c r="AN530" s="47">
        <f>VLOOKUP(M530,'--WAYS'!$A:$D,4,FALSE)</f>
        <v>3.5</v>
      </c>
      <c r="AO530" s="47">
        <f>VLOOKUP(N530,'--WAYS'!$A:$D,4,FALSE)</f>
        <v>0</v>
      </c>
      <c r="AP530" s="47">
        <f>VLOOKUP(O530,'--WAYS'!$A:$D,4,FALSE)</f>
        <v>0</v>
      </c>
      <c r="AQ530" s="47">
        <f>VLOOKUP(P530,'--WAYS'!$A:$D,4,FALSE)</f>
        <v>0</v>
      </c>
      <c r="AR530" s="47">
        <f>VLOOKUP(Q530,'--WAYS'!$A:$D,4,FALSE)</f>
        <v>0</v>
      </c>
      <c r="AS530" s="47">
        <f>VLOOKUP(R530,'--WAYS'!$A:$D,4,FALSE)</f>
        <v>0</v>
      </c>
      <c r="AT530" s="47">
        <f>VLOOKUP(S530,'--WAYS'!$A:$D,4,FALSE)</f>
        <v>0</v>
      </c>
      <c r="AU530" s="47">
        <f>VLOOKUP(T530,'--WAYS'!$A:$D,4,FALSE)</f>
        <v>0</v>
      </c>
      <c r="AV530" s="47">
        <f>VLOOKUP(U530,'--WAYS'!$A:$D,4,FALSE)</f>
        <v>0</v>
      </c>
      <c r="AW530" s="47">
        <f>VLOOKUP(V530,'--WAYS'!$A:$D,4,FALSE)</f>
        <v>0</v>
      </c>
      <c r="AX530" s="47">
        <f>VLOOKUP(W530,'--WAYS'!$A:$D,4,FALSE)</f>
        <v>0</v>
      </c>
      <c r="AY530" s="47">
        <f>VLOOKUP(X530,'--WAYS'!$A:$D,4,FALSE)</f>
        <v>0</v>
      </c>
      <c r="AZ530" s="47">
        <f>VLOOKUP(Y530,'--WAYS'!$A:$D,4,FALSE)</f>
        <v>0</v>
      </c>
      <c r="BA530" s="47">
        <f>VLOOKUP(Z530,'--WAYS'!$A:$D,4,FALSE)</f>
        <v>0</v>
      </c>
      <c r="BB530" s="47">
        <f>VLOOKUP(AA530,'--WAYS'!$A:$D,4,FALSE)</f>
        <v>0</v>
      </c>
      <c r="BC530" s="47">
        <f>VLOOKUP(AB530,'--WAYS'!$A:$D,4,FALSE)</f>
        <v>0</v>
      </c>
      <c r="BD530" s="47">
        <f>VLOOKUP(AC530,'--WAYS'!$A:$D,4,FALSE)</f>
        <v>0</v>
      </c>
      <c r="BE530" s="47">
        <f>VLOOKUP(AD530,'--WAYS'!$A:$D,4,FALSE)</f>
        <v>0</v>
      </c>
      <c r="BF530" s="47">
        <f>VLOOKUP(AE530,'--WAYS'!$A:$D,4,FALSE)</f>
        <v>0</v>
      </c>
      <c r="BG530" s="47">
        <f>VLOOKUP(AF530,'--WAYS'!$A:$D,4,FALSE)</f>
        <v>0</v>
      </c>
      <c r="BH530" s="48">
        <f t="shared" si="58"/>
        <v>65</v>
      </c>
      <c r="BI530" s="48"/>
    </row>
    <row r="531" spans="1:61" s="24" customFormat="1" ht="19.899999999999999" customHeight="1" x14ac:dyDescent="0.35">
      <c r="A531" s="40">
        <v>3</v>
      </c>
      <c r="B531" s="40" t="s">
        <v>909</v>
      </c>
      <c r="C531" s="41" t="s">
        <v>167</v>
      </c>
      <c r="D531" s="41" t="s">
        <v>514</v>
      </c>
      <c r="E531" s="43" t="s">
        <v>112</v>
      </c>
      <c r="F531" s="44" t="s">
        <v>516</v>
      </c>
      <c r="G531" s="45" t="s">
        <v>409</v>
      </c>
      <c r="H531" s="39" t="s">
        <v>48</v>
      </c>
      <c r="I531" s="39" t="s">
        <v>56</v>
      </c>
      <c r="J531" s="39" t="s">
        <v>950</v>
      </c>
      <c r="K531" s="39" t="s">
        <v>77</v>
      </c>
      <c r="L531" s="39" t="s">
        <v>78</v>
      </c>
      <c r="M531" s="39" t="s">
        <v>79</v>
      </c>
      <c r="N531" s="39" t="s">
        <v>3</v>
      </c>
      <c r="O531" s="39" t="s">
        <v>3</v>
      </c>
      <c r="P531" s="39" t="s">
        <v>3</v>
      </c>
      <c r="Q531" s="39" t="s">
        <v>3</v>
      </c>
      <c r="R531" s="39" t="s">
        <v>3</v>
      </c>
      <c r="S531" s="39" t="s">
        <v>3</v>
      </c>
      <c r="T531" s="39" t="s">
        <v>3</v>
      </c>
      <c r="U531" s="39" t="s">
        <v>3</v>
      </c>
      <c r="V531" s="39" t="s">
        <v>3</v>
      </c>
      <c r="W531" s="39" t="s">
        <v>3</v>
      </c>
      <c r="X531" s="39" t="s">
        <v>3</v>
      </c>
      <c r="Y531" s="39" t="s">
        <v>3</v>
      </c>
      <c r="Z531" s="39" t="s">
        <v>3</v>
      </c>
      <c r="AA531" s="39" t="s">
        <v>3</v>
      </c>
      <c r="AB531" s="39" t="s">
        <v>3</v>
      </c>
      <c r="AC531" s="39" t="s">
        <v>3</v>
      </c>
      <c r="AD531" s="39" t="s">
        <v>3</v>
      </c>
      <c r="AE531" s="39" t="s">
        <v>3</v>
      </c>
      <c r="AF531" s="39" t="s">
        <v>3</v>
      </c>
      <c r="AG531" s="46">
        <v>2</v>
      </c>
      <c r="AH531" s="46">
        <v>10</v>
      </c>
      <c r="AI531" s="47">
        <f>VLOOKUP(H531,'--WAYS'!$A:$D,4,FALSE)</f>
        <v>6</v>
      </c>
      <c r="AJ531" s="47">
        <f>VLOOKUP(I531,'--WAYS'!$A:$D,4,FALSE)</f>
        <v>11</v>
      </c>
      <c r="AK531" s="47">
        <f>VLOOKUP(J531,'--WAYS'!$A:$D,4,FALSE)</f>
        <v>6</v>
      </c>
      <c r="AL531" s="47">
        <f>VLOOKUP(K531,'--WAYS'!$A:$D,4,FALSE)</f>
        <v>10</v>
      </c>
      <c r="AM531" s="47">
        <f>VLOOKUP(L531,'--WAYS'!$A:$D,4,FALSE)</f>
        <v>16</v>
      </c>
      <c r="AN531" s="47">
        <f>VLOOKUP(M531,'--WAYS'!$A:$D,4,FALSE)</f>
        <v>3.5</v>
      </c>
      <c r="AO531" s="47">
        <f>VLOOKUP(N531,'--WAYS'!$A:$D,4,FALSE)</f>
        <v>0</v>
      </c>
      <c r="AP531" s="47">
        <f>VLOOKUP(O531,'--WAYS'!$A:$D,4,FALSE)</f>
        <v>0</v>
      </c>
      <c r="AQ531" s="47">
        <f>VLOOKUP(P531,'--WAYS'!$A:$D,4,FALSE)</f>
        <v>0</v>
      </c>
      <c r="AR531" s="47">
        <f>VLOOKUP(Q531,'--WAYS'!$A:$D,4,FALSE)</f>
        <v>0</v>
      </c>
      <c r="AS531" s="47">
        <f>VLOOKUP(R531,'--WAYS'!$A:$D,4,FALSE)</f>
        <v>0</v>
      </c>
      <c r="AT531" s="47">
        <f>VLOOKUP(S531,'--WAYS'!$A:$D,4,FALSE)</f>
        <v>0</v>
      </c>
      <c r="AU531" s="47">
        <f>VLOOKUP(T531,'--WAYS'!$A:$D,4,FALSE)</f>
        <v>0</v>
      </c>
      <c r="AV531" s="47">
        <f>VLOOKUP(U531,'--WAYS'!$A:$D,4,FALSE)</f>
        <v>0</v>
      </c>
      <c r="AW531" s="47">
        <f>VLOOKUP(V531,'--WAYS'!$A:$D,4,FALSE)</f>
        <v>0</v>
      </c>
      <c r="AX531" s="47">
        <f>VLOOKUP(W531,'--WAYS'!$A:$D,4,FALSE)</f>
        <v>0</v>
      </c>
      <c r="AY531" s="47">
        <f>VLOOKUP(X531,'--WAYS'!$A:$D,4,FALSE)</f>
        <v>0</v>
      </c>
      <c r="AZ531" s="47">
        <f>VLOOKUP(Y531,'--WAYS'!$A:$D,4,FALSE)</f>
        <v>0</v>
      </c>
      <c r="BA531" s="47">
        <f>VLOOKUP(Z531,'--WAYS'!$A:$D,4,FALSE)</f>
        <v>0</v>
      </c>
      <c r="BB531" s="47">
        <f>VLOOKUP(AA531,'--WAYS'!$A:$D,4,FALSE)</f>
        <v>0</v>
      </c>
      <c r="BC531" s="47">
        <f>VLOOKUP(AB531,'--WAYS'!$A:$D,4,FALSE)</f>
        <v>0</v>
      </c>
      <c r="BD531" s="47">
        <f>VLOOKUP(AC531,'--WAYS'!$A:$D,4,FALSE)</f>
        <v>0</v>
      </c>
      <c r="BE531" s="47">
        <f>VLOOKUP(AD531,'--WAYS'!$A:$D,4,FALSE)</f>
        <v>0</v>
      </c>
      <c r="BF531" s="47">
        <f>VLOOKUP(AE531,'--WAYS'!$A:$D,4,FALSE)</f>
        <v>0</v>
      </c>
      <c r="BG531" s="47">
        <f>VLOOKUP(AF531,'--WAYS'!$A:$D,4,FALSE)</f>
        <v>0</v>
      </c>
      <c r="BH531" s="48">
        <f t="shared" si="58"/>
        <v>65</v>
      </c>
      <c r="BI531" s="48"/>
    </row>
    <row r="532" spans="1:61" s="24" customFormat="1" ht="19.899999999999999" customHeight="1" x14ac:dyDescent="0.35">
      <c r="A532" s="40">
        <v>3</v>
      </c>
      <c r="B532" s="40" t="s">
        <v>909</v>
      </c>
      <c r="C532" s="41" t="s">
        <v>168</v>
      </c>
      <c r="D532" s="41" t="s">
        <v>517</v>
      </c>
      <c r="E532" s="43" t="s">
        <v>112</v>
      </c>
      <c r="F532" s="44" t="s">
        <v>518</v>
      </c>
      <c r="G532" s="45" t="s">
        <v>408</v>
      </c>
      <c r="H532" s="39" t="s">
        <v>48</v>
      </c>
      <c r="I532" s="39" t="s">
        <v>56</v>
      </c>
      <c r="J532" s="39" t="s">
        <v>950</v>
      </c>
      <c r="K532" s="39" t="s">
        <v>77</v>
      </c>
      <c r="L532" s="39" t="s">
        <v>78</v>
      </c>
      <c r="M532" s="39" t="s">
        <v>80</v>
      </c>
      <c r="N532" s="39" t="s">
        <v>777</v>
      </c>
      <c r="O532" s="39" t="s">
        <v>3</v>
      </c>
      <c r="P532" s="39" t="s">
        <v>3</v>
      </c>
      <c r="Q532" s="39" t="s">
        <v>3</v>
      </c>
      <c r="R532" s="39" t="s">
        <v>3</v>
      </c>
      <c r="S532" s="39" t="s">
        <v>3</v>
      </c>
      <c r="T532" s="39" t="s">
        <v>3</v>
      </c>
      <c r="U532" s="39" t="s">
        <v>3</v>
      </c>
      <c r="V532" s="39" t="s">
        <v>3</v>
      </c>
      <c r="W532" s="39" t="s">
        <v>3</v>
      </c>
      <c r="X532" s="39" t="s">
        <v>3</v>
      </c>
      <c r="Y532" s="39" t="s">
        <v>3</v>
      </c>
      <c r="Z532" s="39" t="s">
        <v>3</v>
      </c>
      <c r="AA532" s="39" t="s">
        <v>3</v>
      </c>
      <c r="AB532" s="39" t="s">
        <v>3</v>
      </c>
      <c r="AC532" s="39" t="s">
        <v>3</v>
      </c>
      <c r="AD532" s="39" t="s">
        <v>3</v>
      </c>
      <c r="AE532" s="39" t="s">
        <v>3</v>
      </c>
      <c r="AF532" s="39" t="s">
        <v>3</v>
      </c>
      <c r="AG532" s="46">
        <v>2</v>
      </c>
      <c r="AH532" s="46">
        <v>10</v>
      </c>
      <c r="AI532" s="47">
        <f>VLOOKUP(H532,'--WAYS'!$A:$D,4,FALSE)</f>
        <v>6</v>
      </c>
      <c r="AJ532" s="47">
        <f>VLOOKUP(I532,'--WAYS'!$A:$D,4,FALSE)</f>
        <v>11</v>
      </c>
      <c r="AK532" s="47">
        <f>VLOOKUP(J532,'--WAYS'!$A:$D,4,FALSE)</f>
        <v>6</v>
      </c>
      <c r="AL532" s="47">
        <f>VLOOKUP(K532,'--WAYS'!$A:$D,4,FALSE)</f>
        <v>10</v>
      </c>
      <c r="AM532" s="47">
        <f>VLOOKUP(L532,'--WAYS'!$A:$D,4,FALSE)</f>
        <v>16</v>
      </c>
      <c r="AN532" s="47">
        <f>VLOOKUP(M532,'--WAYS'!$A:$D,4,FALSE)</f>
        <v>9</v>
      </c>
      <c r="AO532" s="47">
        <f>VLOOKUP(N532,'--WAYS'!$A:$D,4,FALSE)</f>
        <v>3</v>
      </c>
      <c r="AP532" s="47">
        <f>VLOOKUP(O532,'--WAYS'!$A:$D,4,FALSE)</f>
        <v>0</v>
      </c>
      <c r="AQ532" s="47">
        <f>VLOOKUP(P532,'--WAYS'!$A:$D,4,FALSE)</f>
        <v>0</v>
      </c>
      <c r="AR532" s="47">
        <f>VLOOKUP(Q532,'--WAYS'!$A:$D,4,FALSE)</f>
        <v>0</v>
      </c>
      <c r="AS532" s="47">
        <f>VLOOKUP(R532,'--WAYS'!$A:$D,4,FALSE)</f>
        <v>0</v>
      </c>
      <c r="AT532" s="47">
        <f>VLOOKUP(S532,'--WAYS'!$A:$D,4,FALSE)</f>
        <v>0</v>
      </c>
      <c r="AU532" s="47">
        <f>VLOOKUP(T532,'--WAYS'!$A:$D,4,FALSE)</f>
        <v>0</v>
      </c>
      <c r="AV532" s="47">
        <f>VLOOKUP(U532,'--WAYS'!$A:$D,4,FALSE)</f>
        <v>0</v>
      </c>
      <c r="AW532" s="47">
        <f>VLOOKUP(V532,'--WAYS'!$A:$D,4,FALSE)</f>
        <v>0</v>
      </c>
      <c r="AX532" s="47">
        <f>VLOOKUP(W532,'--WAYS'!$A:$D,4,FALSE)</f>
        <v>0</v>
      </c>
      <c r="AY532" s="47">
        <f>VLOOKUP(X532,'--WAYS'!$A:$D,4,FALSE)</f>
        <v>0</v>
      </c>
      <c r="AZ532" s="47">
        <f>VLOOKUP(Y532,'--WAYS'!$A:$D,4,FALSE)</f>
        <v>0</v>
      </c>
      <c r="BA532" s="47">
        <f>VLOOKUP(Z532,'--WAYS'!$A:$D,4,FALSE)</f>
        <v>0</v>
      </c>
      <c r="BB532" s="47">
        <f>VLOOKUP(AA532,'--WAYS'!$A:$D,4,FALSE)</f>
        <v>0</v>
      </c>
      <c r="BC532" s="47">
        <f>VLOOKUP(AB532,'--WAYS'!$A:$D,4,FALSE)</f>
        <v>0</v>
      </c>
      <c r="BD532" s="47">
        <f>VLOOKUP(AC532,'--WAYS'!$A:$D,4,FALSE)</f>
        <v>0</v>
      </c>
      <c r="BE532" s="47">
        <f>VLOOKUP(AD532,'--WAYS'!$A:$D,4,FALSE)</f>
        <v>0</v>
      </c>
      <c r="BF532" s="47">
        <f>VLOOKUP(AE532,'--WAYS'!$A:$D,4,FALSE)</f>
        <v>0</v>
      </c>
      <c r="BG532" s="47">
        <f>VLOOKUP(AF532,'--WAYS'!$A:$D,4,FALSE)</f>
        <v>0</v>
      </c>
      <c r="BH532" s="48">
        <f t="shared" si="58"/>
        <v>73</v>
      </c>
      <c r="BI532" s="48"/>
    </row>
    <row r="533" spans="1:61" s="24" customFormat="1" ht="19.899999999999999" customHeight="1" x14ac:dyDescent="0.35">
      <c r="A533" s="40">
        <v>3</v>
      </c>
      <c r="B533" s="40" t="s">
        <v>909</v>
      </c>
      <c r="C533" s="41" t="s">
        <v>169</v>
      </c>
      <c r="D533" s="41" t="s">
        <v>517</v>
      </c>
      <c r="E533" s="43" t="s">
        <v>112</v>
      </c>
      <c r="F533" s="44" t="s">
        <v>518</v>
      </c>
      <c r="G533" s="45" t="s">
        <v>408</v>
      </c>
      <c r="H533" s="39" t="s">
        <v>48</v>
      </c>
      <c r="I533" s="39" t="s">
        <v>56</v>
      </c>
      <c r="J533" s="39" t="s">
        <v>950</v>
      </c>
      <c r="K533" s="39" t="s">
        <v>77</v>
      </c>
      <c r="L533" s="39" t="s">
        <v>78</v>
      </c>
      <c r="M533" s="39" t="s">
        <v>80</v>
      </c>
      <c r="N533" s="39" t="s">
        <v>777</v>
      </c>
      <c r="O533" s="39" t="s">
        <v>3</v>
      </c>
      <c r="P533" s="39" t="s">
        <v>3</v>
      </c>
      <c r="Q533" s="39" t="s">
        <v>3</v>
      </c>
      <c r="R533" s="39" t="s">
        <v>3</v>
      </c>
      <c r="S533" s="39" t="s">
        <v>3</v>
      </c>
      <c r="T533" s="39" t="s">
        <v>3</v>
      </c>
      <c r="U533" s="39" t="s">
        <v>3</v>
      </c>
      <c r="V533" s="39" t="s">
        <v>3</v>
      </c>
      <c r="W533" s="39" t="s">
        <v>3</v>
      </c>
      <c r="X533" s="39" t="s">
        <v>3</v>
      </c>
      <c r="Y533" s="39" t="s">
        <v>3</v>
      </c>
      <c r="Z533" s="39" t="s">
        <v>3</v>
      </c>
      <c r="AA533" s="39" t="s">
        <v>3</v>
      </c>
      <c r="AB533" s="39" t="s">
        <v>3</v>
      </c>
      <c r="AC533" s="39" t="s">
        <v>3</v>
      </c>
      <c r="AD533" s="39" t="s">
        <v>3</v>
      </c>
      <c r="AE533" s="39" t="s">
        <v>3</v>
      </c>
      <c r="AF533" s="39" t="s">
        <v>3</v>
      </c>
      <c r="AG533" s="46">
        <v>2</v>
      </c>
      <c r="AH533" s="46">
        <v>10</v>
      </c>
      <c r="AI533" s="47">
        <f>VLOOKUP(H533,'--WAYS'!$A:$D,4,FALSE)</f>
        <v>6</v>
      </c>
      <c r="AJ533" s="47">
        <f>VLOOKUP(I533,'--WAYS'!$A:$D,4,FALSE)</f>
        <v>11</v>
      </c>
      <c r="AK533" s="47">
        <f>VLOOKUP(J533,'--WAYS'!$A:$D,4,FALSE)</f>
        <v>6</v>
      </c>
      <c r="AL533" s="47">
        <f>VLOOKUP(K533,'--WAYS'!$A:$D,4,FALSE)</f>
        <v>10</v>
      </c>
      <c r="AM533" s="47">
        <f>VLOOKUP(L533,'--WAYS'!$A:$D,4,FALSE)</f>
        <v>16</v>
      </c>
      <c r="AN533" s="47">
        <f>VLOOKUP(M533,'--WAYS'!$A:$D,4,FALSE)</f>
        <v>9</v>
      </c>
      <c r="AO533" s="47">
        <f>VLOOKUP(N533,'--WAYS'!$A:$D,4,FALSE)</f>
        <v>3</v>
      </c>
      <c r="AP533" s="47">
        <f>VLOOKUP(O533,'--WAYS'!$A:$D,4,FALSE)</f>
        <v>0</v>
      </c>
      <c r="AQ533" s="47">
        <f>VLOOKUP(P533,'--WAYS'!$A:$D,4,FALSE)</f>
        <v>0</v>
      </c>
      <c r="AR533" s="47">
        <f>VLOOKUP(Q533,'--WAYS'!$A:$D,4,FALSE)</f>
        <v>0</v>
      </c>
      <c r="AS533" s="47">
        <f>VLOOKUP(R533,'--WAYS'!$A:$D,4,FALSE)</f>
        <v>0</v>
      </c>
      <c r="AT533" s="47">
        <f>VLOOKUP(S533,'--WAYS'!$A:$D,4,FALSE)</f>
        <v>0</v>
      </c>
      <c r="AU533" s="47">
        <f>VLOOKUP(T533,'--WAYS'!$A:$D,4,FALSE)</f>
        <v>0</v>
      </c>
      <c r="AV533" s="47">
        <f>VLOOKUP(U533,'--WAYS'!$A:$D,4,FALSE)</f>
        <v>0</v>
      </c>
      <c r="AW533" s="47">
        <f>VLOOKUP(V533,'--WAYS'!$A:$D,4,FALSE)</f>
        <v>0</v>
      </c>
      <c r="AX533" s="47">
        <f>VLOOKUP(W533,'--WAYS'!$A:$D,4,FALSE)</f>
        <v>0</v>
      </c>
      <c r="AY533" s="47">
        <f>VLOOKUP(X533,'--WAYS'!$A:$D,4,FALSE)</f>
        <v>0</v>
      </c>
      <c r="AZ533" s="47">
        <f>VLOOKUP(Y533,'--WAYS'!$A:$D,4,FALSE)</f>
        <v>0</v>
      </c>
      <c r="BA533" s="47">
        <f>VLOOKUP(Z533,'--WAYS'!$A:$D,4,FALSE)</f>
        <v>0</v>
      </c>
      <c r="BB533" s="47">
        <f>VLOOKUP(AA533,'--WAYS'!$A:$D,4,FALSE)</f>
        <v>0</v>
      </c>
      <c r="BC533" s="47">
        <f>VLOOKUP(AB533,'--WAYS'!$A:$D,4,FALSE)</f>
        <v>0</v>
      </c>
      <c r="BD533" s="47">
        <f>VLOOKUP(AC533,'--WAYS'!$A:$D,4,FALSE)</f>
        <v>0</v>
      </c>
      <c r="BE533" s="47">
        <f>VLOOKUP(AD533,'--WAYS'!$A:$D,4,FALSE)</f>
        <v>0</v>
      </c>
      <c r="BF533" s="47">
        <f>VLOOKUP(AE533,'--WAYS'!$A:$D,4,FALSE)</f>
        <v>0</v>
      </c>
      <c r="BG533" s="47">
        <f>VLOOKUP(AF533,'--WAYS'!$A:$D,4,FALSE)</f>
        <v>0</v>
      </c>
      <c r="BH533" s="48">
        <f t="shared" si="58"/>
        <v>73</v>
      </c>
      <c r="BI533" s="48"/>
    </row>
    <row r="534" spans="1:61" s="24" customFormat="1" ht="19.899999999999999" customHeight="1" x14ac:dyDescent="0.35">
      <c r="A534" s="40">
        <v>3</v>
      </c>
      <c r="B534" s="40" t="s">
        <v>909</v>
      </c>
      <c r="C534" s="41" t="s">
        <v>170</v>
      </c>
      <c r="D534" s="41" t="s">
        <v>517</v>
      </c>
      <c r="E534" s="43" t="s">
        <v>112</v>
      </c>
      <c r="F534" s="44" t="s">
        <v>519</v>
      </c>
      <c r="G534" s="45" t="s">
        <v>408</v>
      </c>
      <c r="H534" s="39" t="s">
        <v>48</v>
      </c>
      <c r="I534" s="39" t="s">
        <v>56</v>
      </c>
      <c r="J534" s="39" t="s">
        <v>950</v>
      </c>
      <c r="K534" s="39" t="s">
        <v>77</v>
      </c>
      <c r="L534" s="39" t="s">
        <v>78</v>
      </c>
      <c r="M534" s="39" t="s">
        <v>80</v>
      </c>
      <c r="N534" s="39" t="s">
        <v>777</v>
      </c>
      <c r="O534" s="39" t="s">
        <v>3</v>
      </c>
      <c r="P534" s="39" t="s">
        <v>3</v>
      </c>
      <c r="Q534" s="39" t="s">
        <v>3</v>
      </c>
      <c r="R534" s="39" t="s">
        <v>3</v>
      </c>
      <c r="S534" s="39" t="s">
        <v>3</v>
      </c>
      <c r="T534" s="39" t="s">
        <v>3</v>
      </c>
      <c r="U534" s="39" t="s">
        <v>3</v>
      </c>
      <c r="V534" s="39" t="s">
        <v>3</v>
      </c>
      <c r="W534" s="39" t="s">
        <v>3</v>
      </c>
      <c r="X534" s="39" t="s">
        <v>3</v>
      </c>
      <c r="Y534" s="39" t="s">
        <v>3</v>
      </c>
      <c r="Z534" s="39" t="s">
        <v>3</v>
      </c>
      <c r="AA534" s="39" t="s">
        <v>3</v>
      </c>
      <c r="AB534" s="39" t="s">
        <v>3</v>
      </c>
      <c r="AC534" s="39" t="s">
        <v>3</v>
      </c>
      <c r="AD534" s="39" t="s">
        <v>3</v>
      </c>
      <c r="AE534" s="39" t="s">
        <v>3</v>
      </c>
      <c r="AF534" s="39" t="s">
        <v>3</v>
      </c>
      <c r="AG534" s="46">
        <v>2</v>
      </c>
      <c r="AH534" s="46">
        <v>10</v>
      </c>
      <c r="AI534" s="47">
        <f>VLOOKUP(H534,'--WAYS'!$A:$D,4,FALSE)</f>
        <v>6</v>
      </c>
      <c r="AJ534" s="47">
        <f>VLOOKUP(I534,'--WAYS'!$A:$D,4,FALSE)</f>
        <v>11</v>
      </c>
      <c r="AK534" s="47">
        <f>VLOOKUP(J534,'--WAYS'!$A:$D,4,FALSE)</f>
        <v>6</v>
      </c>
      <c r="AL534" s="47">
        <f>VLOOKUP(K534,'--WAYS'!$A:$D,4,FALSE)</f>
        <v>10</v>
      </c>
      <c r="AM534" s="47">
        <f>VLOOKUP(L534,'--WAYS'!$A:$D,4,FALSE)</f>
        <v>16</v>
      </c>
      <c r="AN534" s="47">
        <f>VLOOKUP(M534,'--WAYS'!$A:$D,4,FALSE)</f>
        <v>9</v>
      </c>
      <c r="AO534" s="47">
        <f>VLOOKUP(N534,'--WAYS'!$A:$D,4,FALSE)</f>
        <v>3</v>
      </c>
      <c r="AP534" s="47">
        <f>VLOOKUP(O534,'--WAYS'!$A:$D,4,FALSE)</f>
        <v>0</v>
      </c>
      <c r="AQ534" s="47">
        <f>VLOOKUP(P534,'--WAYS'!$A:$D,4,FALSE)</f>
        <v>0</v>
      </c>
      <c r="AR534" s="47">
        <f>VLOOKUP(Q534,'--WAYS'!$A:$D,4,FALSE)</f>
        <v>0</v>
      </c>
      <c r="AS534" s="47">
        <f>VLOOKUP(R534,'--WAYS'!$A:$D,4,FALSE)</f>
        <v>0</v>
      </c>
      <c r="AT534" s="47">
        <f>VLOOKUP(S534,'--WAYS'!$A:$D,4,FALSE)</f>
        <v>0</v>
      </c>
      <c r="AU534" s="47">
        <f>VLOOKUP(T534,'--WAYS'!$A:$D,4,FALSE)</f>
        <v>0</v>
      </c>
      <c r="AV534" s="47">
        <f>VLOOKUP(U534,'--WAYS'!$A:$D,4,FALSE)</f>
        <v>0</v>
      </c>
      <c r="AW534" s="47">
        <f>VLOOKUP(V534,'--WAYS'!$A:$D,4,FALSE)</f>
        <v>0</v>
      </c>
      <c r="AX534" s="47">
        <f>VLOOKUP(W534,'--WAYS'!$A:$D,4,FALSE)</f>
        <v>0</v>
      </c>
      <c r="AY534" s="47">
        <f>VLOOKUP(X534,'--WAYS'!$A:$D,4,FALSE)</f>
        <v>0</v>
      </c>
      <c r="AZ534" s="47">
        <f>VLOOKUP(Y534,'--WAYS'!$A:$D,4,FALSE)</f>
        <v>0</v>
      </c>
      <c r="BA534" s="47">
        <f>VLOOKUP(Z534,'--WAYS'!$A:$D,4,FALSE)</f>
        <v>0</v>
      </c>
      <c r="BB534" s="47">
        <f>VLOOKUP(AA534,'--WAYS'!$A:$D,4,FALSE)</f>
        <v>0</v>
      </c>
      <c r="BC534" s="47">
        <f>VLOOKUP(AB534,'--WAYS'!$A:$D,4,FALSE)</f>
        <v>0</v>
      </c>
      <c r="BD534" s="47">
        <f>VLOOKUP(AC534,'--WAYS'!$A:$D,4,FALSE)</f>
        <v>0</v>
      </c>
      <c r="BE534" s="47">
        <f>VLOOKUP(AD534,'--WAYS'!$A:$D,4,FALSE)</f>
        <v>0</v>
      </c>
      <c r="BF534" s="47">
        <f>VLOOKUP(AE534,'--WAYS'!$A:$D,4,FALSE)</f>
        <v>0</v>
      </c>
      <c r="BG534" s="47">
        <f>VLOOKUP(AF534,'--WAYS'!$A:$D,4,FALSE)</f>
        <v>0</v>
      </c>
      <c r="BH534" s="48">
        <f t="shared" si="58"/>
        <v>73</v>
      </c>
      <c r="BI534" s="48"/>
    </row>
    <row r="535" spans="1:61" s="24" customFormat="1" ht="19.899999999999999" customHeight="1" x14ac:dyDescent="0.35">
      <c r="A535" s="40">
        <v>3</v>
      </c>
      <c r="B535" s="40" t="s">
        <v>909</v>
      </c>
      <c r="C535" s="41" t="s">
        <v>171</v>
      </c>
      <c r="D535" s="41" t="s">
        <v>517</v>
      </c>
      <c r="E535" s="43" t="s">
        <v>112</v>
      </c>
      <c r="F535" s="44" t="s">
        <v>519</v>
      </c>
      <c r="G535" s="45" t="s">
        <v>408</v>
      </c>
      <c r="H535" s="39" t="s">
        <v>48</v>
      </c>
      <c r="I535" s="39" t="s">
        <v>56</v>
      </c>
      <c r="J535" s="39" t="s">
        <v>950</v>
      </c>
      <c r="K535" s="39" t="s">
        <v>77</v>
      </c>
      <c r="L535" s="39" t="s">
        <v>78</v>
      </c>
      <c r="M535" s="39" t="s">
        <v>80</v>
      </c>
      <c r="N535" s="39" t="s">
        <v>777</v>
      </c>
      <c r="O535" s="39" t="s">
        <v>3</v>
      </c>
      <c r="P535" s="39" t="s">
        <v>3</v>
      </c>
      <c r="Q535" s="39" t="s">
        <v>3</v>
      </c>
      <c r="R535" s="39" t="s">
        <v>3</v>
      </c>
      <c r="S535" s="39" t="s">
        <v>3</v>
      </c>
      <c r="T535" s="39" t="s">
        <v>3</v>
      </c>
      <c r="U535" s="39" t="s">
        <v>3</v>
      </c>
      <c r="V535" s="39" t="s">
        <v>3</v>
      </c>
      <c r="W535" s="39" t="s">
        <v>3</v>
      </c>
      <c r="X535" s="39" t="s">
        <v>3</v>
      </c>
      <c r="Y535" s="39" t="s">
        <v>3</v>
      </c>
      <c r="Z535" s="39" t="s">
        <v>3</v>
      </c>
      <c r="AA535" s="39" t="s">
        <v>3</v>
      </c>
      <c r="AB535" s="39" t="s">
        <v>3</v>
      </c>
      <c r="AC535" s="39" t="s">
        <v>3</v>
      </c>
      <c r="AD535" s="39" t="s">
        <v>3</v>
      </c>
      <c r="AE535" s="39" t="s">
        <v>3</v>
      </c>
      <c r="AF535" s="39" t="s">
        <v>3</v>
      </c>
      <c r="AG535" s="46">
        <v>2</v>
      </c>
      <c r="AH535" s="46">
        <v>10</v>
      </c>
      <c r="AI535" s="47">
        <f>VLOOKUP(H535,'--WAYS'!$A:$D,4,FALSE)</f>
        <v>6</v>
      </c>
      <c r="AJ535" s="47">
        <f>VLOOKUP(I535,'--WAYS'!$A:$D,4,FALSE)</f>
        <v>11</v>
      </c>
      <c r="AK535" s="47">
        <f>VLOOKUP(J535,'--WAYS'!$A:$D,4,FALSE)</f>
        <v>6</v>
      </c>
      <c r="AL535" s="47">
        <f>VLOOKUP(K535,'--WAYS'!$A:$D,4,FALSE)</f>
        <v>10</v>
      </c>
      <c r="AM535" s="47">
        <f>VLOOKUP(L535,'--WAYS'!$A:$D,4,FALSE)</f>
        <v>16</v>
      </c>
      <c r="AN535" s="47">
        <f>VLOOKUP(M535,'--WAYS'!$A:$D,4,FALSE)</f>
        <v>9</v>
      </c>
      <c r="AO535" s="47">
        <f>VLOOKUP(N535,'--WAYS'!$A:$D,4,FALSE)</f>
        <v>3</v>
      </c>
      <c r="AP535" s="47">
        <f>VLOOKUP(O535,'--WAYS'!$A:$D,4,FALSE)</f>
        <v>0</v>
      </c>
      <c r="AQ535" s="47">
        <f>VLOOKUP(P535,'--WAYS'!$A:$D,4,FALSE)</f>
        <v>0</v>
      </c>
      <c r="AR535" s="47">
        <f>VLOOKUP(Q535,'--WAYS'!$A:$D,4,FALSE)</f>
        <v>0</v>
      </c>
      <c r="AS535" s="47">
        <f>VLOOKUP(R535,'--WAYS'!$A:$D,4,FALSE)</f>
        <v>0</v>
      </c>
      <c r="AT535" s="47">
        <f>VLOOKUP(S535,'--WAYS'!$A:$D,4,FALSE)</f>
        <v>0</v>
      </c>
      <c r="AU535" s="47">
        <f>VLOOKUP(T535,'--WAYS'!$A:$D,4,FALSE)</f>
        <v>0</v>
      </c>
      <c r="AV535" s="47">
        <f>VLOOKUP(U535,'--WAYS'!$A:$D,4,FALSE)</f>
        <v>0</v>
      </c>
      <c r="AW535" s="47">
        <f>VLOOKUP(V535,'--WAYS'!$A:$D,4,FALSE)</f>
        <v>0</v>
      </c>
      <c r="AX535" s="47">
        <f>VLOOKUP(W535,'--WAYS'!$A:$D,4,FALSE)</f>
        <v>0</v>
      </c>
      <c r="AY535" s="47">
        <f>VLOOKUP(X535,'--WAYS'!$A:$D,4,FALSE)</f>
        <v>0</v>
      </c>
      <c r="AZ535" s="47">
        <f>VLOOKUP(Y535,'--WAYS'!$A:$D,4,FALSE)</f>
        <v>0</v>
      </c>
      <c r="BA535" s="47">
        <f>VLOOKUP(Z535,'--WAYS'!$A:$D,4,FALSE)</f>
        <v>0</v>
      </c>
      <c r="BB535" s="47">
        <f>VLOOKUP(AA535,'--WAYS'!$A:$D,4,FALSE)</f>
        <v>0</v>
      </c>
      <c r="BC535" s="47">
        <f>VLOOKUP(AB535,'--WAYS'!$A:$D,4,FALSE)</f>
        <v>0</v>
      </c>
      <c r="BD535" s="47">
        <f>VLOOKUP(AC535,'--WAYS'!$A:$D,4,FALSE)</f>
        <v>0</v>
      </c>
      <c r="BE535" s="47">
        <f>VLOOKUP(AD535,'--WAYS'!$A:$D,4,FALSE)</f>
        <v>0</v>
      </c>
      <c r="BF535" s="47">
        <f>VLOOKUP(AE535,'--WAYS'!$A:$D,4,FALSE)</f>
        <v>0</v>
      </c>
      <c r="BG535" s="47">
        <f>VLOOKUP(AF535,'--WAYS'!$A:$D,4,FALSE)</f>
        <v>0</v>
      </c>
      <c r="BH535" s="48">
        <f t="shared" si="58"/>
        <v>73</v>
      </c>
      <c r="BI535" s="48"/>
    </row>
    <row r="536" spans="1:61" s="24" customFormat="1" ht="19.899999999999999" customHeight="1" x14ac:dyDescent="0.35">
      <c r="A536" s="40">
        <v>3</v>
      </c>
      <c r="B536" s="40" t="s">
        <v>909</v>
      </c>
      <c r="C536" s="41" t="s">
        <v>172</v>
      </c>
      <c r="D536" s="41" t="s">
        <v>520</v>
      </c>
      <c r="E536" s="43" t="s">
        <v>112</v>
      </c>
      <c r="F536" s="44" t="s">
        <v>521</v>
      </c>
      <c r="G536" s="45" t="s">
        <v>412</v>
      </c>
      <c r="H536" s="39" t="s">
        <v>48</v>
      </c>
      <c r="I536" s="39" t="s">
        <v>56</v>
      </c>
      <c r="J536" s="39" t="s">
        <v>950</v>
      </c>
      <c r="K536" s="39" t="s">
        <v>77</v>
      </c>
      <c r="L536" s="39" t="s">
        <v>78</v>
      </c>
      <c r="M536" s="39" t="s">
        <v>80</v>
      </c>
      <c r="N536" s="39" t="s">
        <v>777</v>
      </c>
      <c r="O536" s="39" t="s">
        <v>3</v>
      </c>
      <c r="P536" s="39" t="s">
        <v>3</v>
      </c>
      <c r="Q536" s="39" t="s">
        <v>3</v>
      </c>
      <c r="R536" s="39" t="s">
        <v>3</v>
      </c>
      <c r="S536" s="39" t="s">
        <v>3</v>
      </c>
      <c r="T536" s="39" t="s">
        <v>3</v>
      </c>
      <c r="U536" s="39" t="s">
        <v>3</v>
      </c>
      <c r="V536" s="39" t="s">
        <v>3</v>
      </c>
      <c r="W536" s="39" t="s">
        <v>3</v>
      </c>
      <c r="X536" s="39" t="s">
        <v>3</v>
      </c>
      <c r="Y536" s="39" t="s">
        <v>3</v>
      </c>
      <c r="Z536" s="39" t="s">
        <v>3</v>
      </c>
      <c r="AA536" s="39" t="s">
        <v>3</v>
      </c>
      <c r="AB536" s="39" t="s">
        <v>3</v>
      </c>
      <c r="AC536" s="39" t="s">
        <v>3</v>
      </c>
      <c r="AD536" s="39" t="s">
        <v>3</v>
      </c>
      <c r="AE536" s="39" t="s">
        <v>3</v>
      </c>
      <c r="AF536" s="39" t="s">
        <v>3</v>
      </c>
      <c r="AG536" s="46">
        <v>2</v>
      </c>
      <c r="AH536" s="46">
        <v>10</v>
      </c>
      <c r="AI536" s="47">
        <f>VLOOKUP(H536,'--WAYS'!$A:$D,4,FALSE)</f>
        <v>6</v>
      </c>
      <c r="AJ536" s="47">
        <f>VLOOKUP(I536,'--WAYS'!$A:$D,4,FALSE)</f>
        <v>11</v>
      </c>
      <c r="AK536" s="47">
        <f>VLOOKUP(J536,'--WAYS'!$A:$D,4,FALSE)</f>
        <v>6</v>
      </c>
      <c r="AL536" s="47">
        <f>VLOOKUP(K536,'--WAYS'!$A:$D,4,FALSE)</f>
        <v>10</v>
      </c>
      <c r="AM536" s="47">
        <f>VLOOKUP(L536,'--WAYS'!$A:$D,4,FALSE)</f>
        <v>16</v>
      </c>
      <c r="AN536" s="47">
        <f>VLOOKUP(M536,'--WAYS'!$A:$D,4,FALSE)</f>
        <v>9</v>
      </c>
      <c r="AO536" s="47">
        <f>VLOOKUP(N536,'--WAYS'!$A:$D,4,FALSE)</f>
        <v>3</v>
      </c>
      <c r="AP536" s="47">
        <f>VLOOKUP(O536,'--WAYS'!$A:$D,4,FALSE)</f>
        <v>0</v>
      </c>
      <c r="AQ536" s="47">
        <f>VLOOKUP(P536,'--WAYS'!$A:$D,4,FALSE)</f>
        <v>0</v>
      </c>
      <c r="AR536" s="47">
        <f>VLOOKUP(Q536,'--WAYS'!$A:$D,4,FALSE)</f>
        <v>0</v>
      </c>
      <c r="AS536" s="47">
        <f>VLOOKUP(R536,'--WAYS'!$A:$D,4,FALSE)</f>
        <v>0</v>
      </c>
      <c r="AT536" s="47">
        <f>VLOOKUP(S536,'--WAYS'!$A:$D,4,FALSE)</f>
        <v>0</v>
      </c>
      <c r="AU536" s="47">
        <f>VLOOKUP(T536,'--WAYS'!$A:$D,4,FALSE)</f>
        <v>0</v>
      </c>
      <c r="AV536" s="47">
        <f>VLOOKUP(U536,'--WAYS'!$A:$D,4,FALSE)</f>
        <v>0</v>
      </c>
      <c r="AW536" s="47">
        <f>VLOOKUP(V536,'--WAYS'!$A:$D,4,FALSE)</f>
        <v>0</v>
      </c>
      <c r="AX536" s="47">
        <f>VLOOKUP(W536,'--WAYS'!$A:$D,4,FALSE)</f>
        <v>0</v>
      </c>
      <c r="AY536" s="47">
        <f>VLOOKUP(X536,'--WAYS'!$A:$D,4,FALSE)</f>
        <v>0</v>
      </c>
      <c r="AZ536" s="47">
        <f>VLOOKUP(Y536,'--WAYS'!$A:$D,4,FALSE)</f>
        <v>0</v>
      </c>
      <c r="BA536" s="47">
        <f>VLOOKUP(Z536,'--WAYS'!$A:$D,4,FALSE)</f>
        <v>0</v>
      </c>
      <c r="BB536" s="47">
        <f>VLOOKUP(AA536,'--WAYS'!$A:$D,4,FALSE)</f>
        <v>0</v>
      </c>
      <c r="BC536" s="47">
        <f>VLOOKUP(AB536,'--WAYS'!$A:$D,4,FALSE)</f>
        <v>0</v>
      </c>
      <c r="BD536" s="47">
        <f>VLOOKUP(AC536,'--WAYS'!$A:$D,4,FALSE)</f>
        <v>0</v>
      </c>
      <c r="BE536" s="47">
        <f>VLOOKUP(AD536,'--WAYS'!$A:$D,4,FALSE)</f>
        <v>0</v>
      </c>
      <c r="BF536" s="47">
        <f>VLOOKUP(AE536,'--WAYS'!$A:$D,4,FALSE)</f>
        <v>0</v>
      </c>
      <c r="BG536" s="47">
        <f>VLOOKUP(AF536,'--WAYS'!$A:$D,4,FALSE)</f>
        <v>0</v>
      </c>
      <c r="BH536" s="48">
        <f t="shared" si="58"/>
        <v>73</v>
      </c>
      <c r="BI536" s="48"/>
    </row>
    <row r="537" spans="1:61" s="24" customFormat="1" ht="19.899999999999999" customHeight="1" x14ac:dyDescent="0.35">
      <c r="A537" s="40">
        <v>3</v>
      </c>
      <c r="B537" s="40" t="s">
        <v>909</v>
      </c>
      <c r="C537" s="41" t="s">
        <v>173</v>
      </c>
      <c r="D537" s="41" t="s">
        <v>522</v>
      </c>
      <c r="E537" s="43" t="s">
        <v>112</v>
      </c>
      <c r="F537" s="44" t="s">
        <v>523</v>
      </c>
      <c r="G537" s="45" t="s">
        <v>412</v>
      </c>
      <c r="H537" s="39" t="s">
        <v>48</v>
      </c>
      <c r="I537" s="39" t="s">
        <v>56</v>
      </c>
      <c r="J537" s="39" t="s">
        <v>950</v>
      </c>
      <c r="K537" s="39" t="s">
        <v>77</v>
      </c>
      <c r="L537" s="39" t="s">
        <v>78</v>
      </c>
      <c r="M537" s="39" t="s">
        <v>80</v>
      </c>
      <c r="N537" s="39" t="s">
        <v>777</v>
      </c>
      <c r="O537" s="39" t="s">
        <v>3</v>
      </c>
      <c r="P537" s="39" t="s">
        <v>3</v>
      </c>
      <c r="Q537" s="39" t="s">
        <v>3</v>
      </c>
      <c r="R537" s="39" t="s">
        <v>3</v>
      </c>
      <c r="S537" s="39" t="s">
        <v>3</v>
      </c>
      <c r="T537" s="39" t="s">
        <v>3</v>
      </c>
      <c r="U537" s="39" t="s">
        <v>3</v>
      </c>
      <c r="V537" s="39" t="s">
        <v>3</v>
      </c>
      <c r="W537" s="39" t="s">
        <v>3</v>
      </c>
      <c r="X537" s="39" t="s">
        <v>3</v>
      </c>
      <c r="Y537" s="39" t="s">
        <v>3</v>
      </c>
      <c r="Z537" s="39" t="s">
        <v>3</v>
      </c>
      <c r="AA537" s="39" t="s">
        <v>3</v>
      </c>
      <c r="AB537" s="39" t="s">
        <v>3</v>
      </c>
      <c r="AC537" s="39" t="s">
        <v>3</v>
      </c>
      <c r="AD537" s="39" t="s">
        <v>3</v>
      </c>
      <c r="AE537" s="39" t="s">
        <v>3</v>
      </c>
      <c r="AF537" s="39" t="s">
        <v>3</v>
      </c>
      <c r="AG537" s="46">
        <v>2</v>
      </c>
      <c r="AH537" s="46">
        <v>10</v>
      </c>
      <c r="AI537" s="47">
        <f>VLOOKUP(H537,'--WAYS'!$A:$D,4,FALSE)</f>
        <v>6</v>
      </c>
      <c r="AJ537" s="47">
        <f>VLOOKUP(I537,'--WAYS'!$A:$D,4,FALSE)</f>
        <v>11</v>
      </c>
      <c r="AK537" s="47">
        <f>VLOOKUP(J537,'--WAYS'!$A:$D,4,FALSE)</f>
        <v>6</v>
      </c>
      <c r="AL537" s="47">
        <f>VLOOKUP(K537,'--WAYS'!$A:$D,4,FALSE)</f>
        <v>10</v>
      </c>
      <c r="AM537" s="47">
        <f>VLOOKUP(L537,'--WAYS'!$A:$D,4,FALSE)</f>
        <v>16</v>
      </c>
      <c r="AN537" s="47">
        <f>VLOOKUP(M537,'--WAYS'!$A:$D,4,FALSE)</f>
        <v>9</v>
      </c>
      <c r="AO537" s="47">
        <f>VLOOKUP(N537,'--WAYS'!$A:$D,4,FALSE)</f>
        <v>3</v>
      </c>
      <c r="AP537" s="47">
        <f>VLOOKUP(O537,'--WAYS'!$A:$D,4,FALSE)</f>
        <v>0</v>
      </c>
      <c r="AQ537" s="47">
        <f>VLOOKUP(P537,'--WAYS'!$A:$D,4,FALSE)</f>
        <v>0</v>
      </c>
      <c r="AR537" s="47">
        <f>VLOOKUP(Q537,'--WAYS'!$A:$D,4,FALSE)</f>
        <v>0</v>
      </c>
      <c r="AS537" s="47">
        <f>VLOOKUP(R537,'--WAYS'!$A:$D,4,FALSE)</f>
        <v>0</v>
      </c>
      <c r="AT537" s="47">
        <f>VLOOKUP(S537,'--WAYS'!$A:$D,4,FALSE)</f>
        <v>0</v>
      </c>
      <c r="AU537" s="47">
        <f>VLOOKUP(T537,'--WAYS'!$A:$D,4,FALSE)</f>
        <v>0</v>
      </c>
      <c r="AV537" s="47">
        <f>VLOOKUP(U537,'--WAYS'!$A:$D,4,FALSE)</f>
        <v>0</v>
      </c>
      <c r="AW537" s="47">
        <f>VLOOKUP(V537,'--WAYS'!$A:$D,4,FALSE)</f>
        <v>0</v>
      </c>
      <c r="AX537" s="47">
        <f>VLOOKUP(W537,'--WAYS'!$A:$D,4,FALSE)</f>
        <v>0</v>
      </c>
      <c r="AY537" s="47">
        <f>VLOOKUP(X537,'--WAYS'!$A:$D,4,FALSE)</f>
        <v>0</v>
      </c>
      <c r="AZ537" s="47">
        <f>VLOOKUP(Y537,'--WAYS'!$A:$D,4,FALSE)</f>
        <v>0</v>
      </c>
      <c r="BA537" s="47">
        <f>VLOOKUP(Z537,'--WAYS'!$A:$D,4,FALSE)</f>
        <v>0</v>
      </c>
      <c r="BB537" s="47">
        <f>VLOOKUP(AA537,'--WAYS'!$A:$D,4,FALSE)</f>
        <v>0</v>
      </c>
      <c r="BC537" s="47">
        <f>VLOOKUP(AB537,'--WAYS'!$A:$D,4,FALSE)</f>
        <v>0</v>
      </c>
      <c r="BD537" s="47">
        <f>VLOOKUP(AC537,'--WAYS'!$A:$D,4,FALSE)</f>
        <v>0</v>
      </c>
      <c r="BE537" s="47">
        <f>VLOOKUP(AD537,'--WAYS'!$A:$D,4,FALSE)</f>
        <v>0</v>
      </c>
      <c r="BF537" s="47">
        <f>VLOOKUP(AE537,'--WAYS'!$A:$D,4,FALSE)</f>
        <v>0</v>
      </c>
      <c r="BG537" s="47">
        <f>VLOOKUP(AF537,'--WAYS'!$A:$D,4,FALSE)</f>
        <v>0</v>
      </c>
      <c r="BH537" s="48">
        <f t="shared" si="58"/>
        <v>73</v>
      </c>
      <c r="BI537" s="48"/>
    </row>
    <row r="538" spans="1:61" s="24" customFormat="1" ht="19.899999999999999" customHeight="1" x14ac:dyDescent="0.35">
      <c r="A538" s="40">
        <v>3</v>
      </c>
      <c r="B538" s="40" t="s">
        <v>909</v>
      </c>
      <c r="C538" s="41" t="s">
        <v>174</v>
      </c>
      <c r="D538" s="41" t="s">
        <v>524</v>
      </c>
      <c r="E538" s="43" t="s">
        <v>112</v>
      </c>
      <c r="F538" s="44" t="s">
        <v>525</v>
      </c>
      <c r="G538" s="45" t="s">
        <v>409</v>
      </c>
      <c r="H538" s="39" t="s">
        <v>48</v>
      </c>
      <c r="I538" s="39" t="s">
        <v>56</v>
      </c>
      <c r="J538" s="39" t="s">
        <v>950</v>
      </c>
      <c r="K538" s="39" t="s">
        <v>77</v>
      </c>
      <c r="L538" s="39" t="s">
        <v>78</v>
      </c>
      <c r="M538" s="39" t="s">
        <v>80</v>
      </c>
      <c r="N538" s="39" t="s">
        <v>777</v>
      </c>
      <c r="O538" s="39" t="s">
        <v>777</v>
      </c>
      <c r="P538" s="39" t="s">
        <v>3</v>
      </c>
      <c r="Q538" s="39" t="s">
        <v>3</v>
      </c>
      <c r="R538" s="39" t="s">
        <v>3</v>
      </c>
      <c r="S538" s="39" t="s">
        <v>3</v>
      </c>
      <c r="T538" s="39" t="s">
        <v>3</v>
      </c>
      <c r="U538" s="39" t="s">
        <v>3</v>
      </c>
      <c r="V538" s="39" t="s">
        <v>3</v>
      </c>
      <c r="W538" s="39" t="s">
        <v>3</v>
      </c>
      <c r="X538" s="39" t="s">
        <v>3</v>
      </c>
      <c r="Y538" s="39" t="s">
        <v>3</v>
      </c>
      <c r="Z538" s="39" t="s">
        <v>3</v>
      </c>
      <c r="AA538" s="39" t="s">
        <v>3</v>
      </c>
      <c r="AB538" s="39" t="s">
        <v>3</v>
      </c>
      <c r="AC538" s="39" t="s">
        <v>3</v>
      </c>
      <c r="AD538" s="39" t="s">
        <v>3</v>
      </c>
      <c r="AE538" s="39" t="s">
        <v>3</v>
      </c>
      <c r="AF538" s="39" t="s">
        <v>3</v>
      </c>
      <c r="AG538" s="46">
        <v>2</v>
      </c>
      <c r="AH538" s="46">
        <v>10</v>
      </c>
      <c r="AI538" s="47">
        <f>VLOOKUP(H538,'--WAYS'!$A:$D,4,FALSE)</f>
        <v>6</v>
      </c>
      <c r="AJ538" s="47">
        <f>VLOOKUP(I538,'--WAYS'!$A:$D,4,FALSE)</f>
        <v>11</v>
      </c>
      <c r="AK538" s="47">
        <f>VLOOKUP(J538,'--WAYS'!$A:$D,4,FALSE)</f>
        <v>6</v>
      </c>
      <c r="AL538" s="47">
        <f>VLOOKUP(K538,'--WAYS'!$A:$D,4,FALSE)</f>
        <v>10</v>
      </c>
      <c r="AM538" s="47">
        <f>VLOOKUP(L538,'--WAYS'!$A:$D,4,FALSE)</f>
        <v>16</v>
      </c>
      <c r="AN538" s="47">
        <f>VLOOKUP(M538,'--WAYS'!$A:$D,4,FALSE)</f>
        <v>9</v>
      </c>
      <c r="AO538" s="47">
        <f>VLOOKUP(N538,'--WAYS'!$A:$D,4,FALSE)</f>
        <v>3</v>
      </c>
      <c r="AP538" s="47">
        <f>VLOOKUP(O538,'--WAYS'!$A:$D,4,FALSE)</f>
        <v>3</v>
      </c>
      <c r="AQ538" s="47">
        <f>VLOOKUP(P538,'--WAYS'!$A:$D,4,FALSE)</f>
        <v>0</v>
      </c>
      <c r="AR538" s="47">
        <f>VLOOKUP(Q538,'--WAYS'!$A:$D,4,FALSE)</f>
        <v>0</v>
      </c>
      <c r="AS538" s="47">
        <f>VLOOKUP(R538,'--WAYS'!$A:$D,4,FALSE)</f>
        <v>0</v>
      </c>
      <c r="AT538" s="47">
        <f>VLOOKUP(S538,'--WAYS'!$A:$D,4,FALSE)</f>
        <v>0</v>
      </c>
      <c r="AU538" s="47">
        <f>VLOOKUP(T538,'--WAYS'!$A:$D,4,FALSE)</f>
        <v>0</v>
      </c>
      <c r="AV538" s="47">
        <f>VLOOKUP(U538,'--WAYS'!$A:$D,4,FALSE)</f>
        <v>0</v>
      </c>
      <c r="AW538" s="47">
        <f>VLOOKUP(V538,'--WAYS'!$A:$D,4,FALSE)</f>
        <v>0</v>
      </c>
      <c r="AX538" s="47">
        <f>VLOOKUP(W538,'--WAYS'!$A:$D,4,FALSE)</f>
        <v>0</v>
      </c>
      <c r="AY538" s="47">
        <f>VLOOKUP(X538,'--WAYS'!$A:$D,4,FALSE)</f>
        <v>0</v>
      </c>
      <c r="AZ538" s="47">
        <f>VLOOKUP(Y538,'--WAYS'!$A:$D,4,FALSE)</f>
        <v>0</v>
      </c>
      <c r="BA538" s="47">
        <f>VLOOKUP(Z538,'--WAYS'!$A:$D,4,FALSE)</f>
        <v>0</v>
      </c>
      <c r="BB538" s="47">
        <f>VLOOKUP(AA538,'--WAYS'!$A:$D,4,FALSE)</f>
        <v>0</v>
      </c>
      <c r="BC538" s="47">
        <f>VLOOKUP(AB538,'--WAYS'!$A:$D,4,FALSE)</f>
        <v>0</v>
      </c>
      <c r="BD538" s="47">
        <f>VLOOKUP(AC538,'--WAYS'!$A:$D,4,FALSE)</f>
        <v>0</v>
      </c>
      <c r="BE538" s="47">
        <f>VLOOKUP(AD538,'--WAYS'!$A:$D,4,FALSE)</f>
        <v>0</v>
      </c>
      <c r="BF538" s="47">
        <f>VLOOKUP(AE538,'--WAYS'!$A:$D,4,FALSE)</f>
        <v>0</v>
      </c>
      <c r="BG538" s="47">
        <f>VLOOKUP(AF538,'--WAYS'!$A:$D,4,FALSE)</f>
        <v>0</v>
      </c>
      <c r="BH538" s="48">
        <f t="shared" si="58"/>
        <v>76</v>
      </c>
      <c r="BI538" s="48"/>
    </row>
    <row r="539" spans="1:61" s="24" customFormat="1" ht="19.899999999999999" customHeight="1" x14ac:dyDescent="0.35">
      <c r="A539" s="40">
        <v>3</v>
      </c>
      <c r="B539" s="40" t="s">
        <v>909</v>
      </c>
      <c r="C539" s="41" t="s">
        <v>175</v>
      </c>
      <c r="D539" s="41" t="s">
        <v>526</v>
      </c>
      <c r="E539" s="44" t="s">
        <v>176</v>
      </c>
      <c r="F539" s="43" t="s">
        <v>177</v>
      </c>
      <c r="G539" s="45" t="s">
        <v>413</v>
      </c>
      <c r="H539" s="39" t="s">
        <v>3</v>
      </c>
      <c r="I539" s="39" t="s">
        <v>3</v>
      </c>
      <c r="J539" s="39" t="s">
        <v>3</v>
      </c>
      <c r="K539" s="39" t="s">
        <v>3</v>
      </c>
      <c r="L539" s="39" t="s">
        <v>3</v>
      </c>
      <c r="M539" s="39" t="s">
        <v>3</v>
      </c>
      <c r="N539" s="39" t="s">
        <v>3</v>
      </c>
      <c r="O539" s="39" t="s">
        <v>3</v>
      </c>
      <c r="P539" s="39" t="s">
        <v>3</v>
      </c>
      <c r="Q539" s="39" t="s">
        <v>3</v>
      </c>
      <c r="R539" s="39" t="s">
        <v>3</v>
      </c>
      <c r="S539" s="39" t="s">
        <v>3</v>
      </c>
      <c r="T539" s="39" t="s">
        <v>3</v>
      </c>
      <c r="U539" s="39" t="s">
        <v>3</v>
      </c>
      <c r="V539" s="39" t="s">
        <v>3</v>
      </c>
      <c r="W539" s="39" t="s">
        <v>3</v>
      </c>
      <c r="X539" s="39" t="s">
        <v>3</v>
      </c>
      <c r="Y539" s="39" t="s">
        <v>3</v>
      </c>
      <c r="Z539" s="39" t="s">
        <v>3</v>
      </c>
      <c r="AA539" s="39" t="s">
        <v>3</v>
      </c>
      <c r="AB539" s="39" t="s">
        <v>3</v>
      </c>
      <c r="AC539" s="39" t="s">
        <v>3</v>
      </c>
      <c r="AD539" s="39" t="s">
        <v>3</v>
      </c>
      <c r="AE539" s="39" t="s">
        <v>3</v>
      </c>
      <c r="AF539" s="39" t="s">
        <v>3</v>
      </c>
      <c r="AG539" s="46">
        <v>5</v>
      </c>
      <c r="AH539" s="46">
        <v>5</v>
      </c>
      <c r="AI539" s="47">
        <f>VLOOKUP(H539,'--WAYS'!$A:$D,4,FALSE)</f>
        <v>0</v>
      </c>
      <c r="AJ539" s="47">
        <f>VLOOKUP(I539,'--WAYS'!$A:$D,4,FALSE)</f>
        <v>0</v>
      </c>
      <c r="AK539" s="47">
        <f>VLOOKUP(J539,'--WAYS'!$A:$D,4,FALSE)</f>
        <v>0</v>
      </c>
      <c r="AL539" s="47">
        <f>VLOOKUP(K539,'--WAYS'!$A:$D,4,FALSE)</f>
        <v>0</v>
      </c>
      <c r="AM539" s="47">
        <f>VLOOKUP(L539,'--WAYS'!$A:$D,4,FALSE)</f>
        <v>0</v>
      </c>
      <c r="AN539" s="47">
        <f>VLOOKUP(M539,'--WAYS'!$A:$D,4,FALSE)</f>
        <v>0</v>
      </c>
      <c r="AO539" s="47">
        <f>VLOOKUP(N539,'--WAYS'!$A:$D,4,FALSE)</f>
        <v>0</v>
      </c>
      <c r="AP539" s="47">
        <f>VLOOKUP(O539,'--WAYS'!$A:$D,4,FALSE)</f>
        <v>0</v>
      </c>
      <c r="AQ539" s="47">
        <f>VLOOKUP(P539,'--WAYS'!$A:$D,4,FALSE)</f>
        <v>0</v>
      </c>
      <c r="AR539" s="47">
        <f>VLOOKUP(Q539,'--WAYS'!$A:$D,4,FALSE)</f>
        <v>0</v>
      </c>
      <c r="AS539" s="47">
        <f>VLOOKUP(R539,'--WAYS'!$A:$D,4,FALSE)</f>
        <v>0</v>
      </c>
      <c r="AT539" s="47">
        <f>VLOOKUP(S539,'--WAYS'!$A:$D,4,FALSE)</f>
        <v>0</v>
      </c>
      <c r="AU539" s="47">
        <f>VLOOKUP(T539,'--WAYS'!$A:$D,4,FALSE)</f>
        <v>0</v>
      </c>
      <c r="AV539" s="47">
        <f>VLOOKUP(U539,'--WAYS'!$A:$D,4,FALSE)</f>
        <v>0</v>
      </c>
      <c r="AW539" s="47">
        <f>VLOOKUP(V539,'--WAYS'!$A:$D,4,FALSE)</f>
        <v>0</v>
      </c>
      <c r="AX539" s="47">
        <f>VLOOKUP(W539,'--WAYS'!$A:$D,4,FALSE)</f>
        <v>0</v>
      </c>
      <c r="AY539" s="47">
        <f>VLOOKUP(X539,'--WAYS'!$A:$D,4,FALSE)</f>
        <v>0</v>
      </c>
      <c r="AZ539" s="47">
        <f>VLOOKUP(Y539,'--WAYS'!$A:$D,4,FALSE)</f>
        <v>0</v>
      </c>
      <c r="BA539" s="47">
        <f>VLOOKUP(Z539,'--WAYS'!$A:$D,4,FALSE)</f>
        <v>0</v>
      </c>
      <c r="BB539" s="47">
        <f>VLOOKUP(AA539,'--WAYS'!$A:$D,4,FALSE)</f>
        <v>0</v>
      </c>
      <c r="BC539" s="47">
        <f>VLOOKUP(AB539,'--WAYS'!$A:$D,4,FALSE)</f>
        <v>0</v>
      </c>
      <c r="BD539" s="47">
        <f>VLOOKUP(AC539,'--WAYS'!$A:$D,4,FALSE)</f>
        <v>0</v>
      </c>
      <c r="BE539" s="47">
        <f>VLOOKUP(AD539,'--WAYS'!$A:$D,4,FALSE)</f>
        <v>0</v>
      </c>
      <c r="BF539" s="47">
        <f>VLOOKUP(AE539,'--WAYS'!$A:$D,4,FALSE)</f>
        <v>0</v>
      </c>
      <c r="BG539" s="47">
        <f>VLOOKUP(AF539,'--WAYS'!$A:$D,4,FALSE)</f>
        <v>0</v>
      </c>
      <c r="BH539" s="48">
        <f t="shared" si="58"/>
        <v>10</v>
      </c>
      <c r="BI539" s="48"/>
    </row>
    <row r="540" spans="1:61" s="24" customFormat="1" ht="19.899999999999999" customHeight="1" x14ac:dyDescent="0.35">
      <c r="A540" s="40">
        <v>3</v>
      </c>
      <c r="B540" s="40" t="s">
        <v>909</v>
      </c>
      <c r="C540" s="41" t="s">
        <v>178</v>
      </c>
      <c r="D540" s="41" t="s">
        <v>526</v>
      </c>
      <c r="E540" s="44" t="s">
        <v>176</v>
      </c>
      <c r="F540" s="43" t="s">
        <v>177</v>
      </c>
      <c r="G540" s="45" t="s">
        <v>413</v>
      </c>
      <c r="H540" s="39" t="s">
        <v>3</v>
      </c>
      <c r="I540" s="39" t="s">
        <v>3</v>
      </c>
      <c r="J540" s="39" t="s">
        <v>3</v>
      </c>
      <c r="K540" s="39" t="s">
        <v>3</v>
      </c>
      <c r="L540" s="39" t="s">
        <v>3</v>
      </c>
      <c r="M540" s="39" t="s">
        <v>3</v>
      </c>
      <c r="N540" s="39" t="s">
        <v>3</v>
      </c>
      <c r="O540" s="39" t="s">
        <v>3</v>
      </c>
      <c r="P540" s="39" t="s">
        <v>3</v>
      </c>
      <c r="Q540" s="39" t="s">
        <v>3</v>
      </c>
      <c r="R540" s="39" t="s">
        <v>3</v>
      </c>
      <c r="S540" s="39" t="s">
        <v>3</v>
      </c>
      <c r="T540" s="39" t="s">
        <v>3</v>
      </c>
      <c r="U540" s="39" t="s">
        <v>3</v>
      </c>
      <c r="V540" s="39" t="s">
        <v>3</v>
      </c>
      <c r="W540" s="39" t="s">
        <v>3</v>
      </c>
      <c r="X540" s="39" t="s">
        <v>3</v>
      </c>
      <c r="Y540" s="39" t="s">
        <v>3</v>
      </c>
      <c r="Z540" s="39" t="s">
        <v>3</v>
      </c>
      <c r="AA540" s="39" t="s">
        <v>3</v>
      </c>
      <c r="AB540" s="39" t="s">
        <v>3</v>
      </c>
      <c r="AC540" s="39" t="s">
        <v>3</v>
      </c>
      <c r="AD540" s="39" t="s">
        <v>3</v>
      </c>
      <c r="AE540" s="39" t="s">
        <v>3</v>
      </c>
      <c r="AF540" s="39" t="s">
        <v>3</v>
      </c>
      <c r="AG540" s="46">
        <v>5</v>
      </c>
      <c r="AH540" s="46">
        <v>5</v>
      </c>
      <c r="AI540" s="47">
        <f>VLOOKUP(H540,'--WAYS'!$A:$D,4,FALSE)</f>
        <v>0</v>
      </c>
      <c r="AJ540" s="47">
        <f>VLOOKUP(I540,'--WAYS'!$A:$D,4,FALSE)</f>
        <v>0</v>
      </c>
      <c r="AK540" s="47">
        <f>VLOOKUP(J540,'--WAYS'!$A:$D,4,FALSE)</f>
        <v>0</v>
      </c>
      <c r="AL540" s="47">
        <f>VLOOKUP(K540,'--WAYS'!$A:$D,4,FALSE)</f>
        <v>0</v>
      </c>
      <c r="AM540" s="47">
        <f>VLOOKUP(L540,'--WAYS'!$A:$D,4,FALSE)</f>
        <v>0</v>
      </c>
      <c r="AN540" s="47">
        <f>VLOOKUP(M540,'--WAYS'!$A:$D,4,FALSE)</f>
        <v>0</v>
      </c>
      <c r="AO540" s="47">
        <f>VLOOKUP(N540,'--WAYS'!$A:$D,4,FALSE)</f>
        <v>0</v>
      </c>
      <c r="AP540" s="47">
        <f>VLOOKUP(O540,'--WAYS'!$A:$D,4,FALSE)</f>
        <v>0</v>
      </c>
      <c r="AQ540" s="47">
        <f>VLOOKUP(P540,'--WAYS'!$A:$D,4,FALSE)</f>
        <v>0</v>
      </c>
      <c r="AR540" s="47">
        <f>VLOOKUP(Q540,'--WAYS'!$A:$D,4,FALSE)</f>
        <v>0</v>
      </c>
      <c r="AS540" s="47">
        <f>VLOOKUP(R540,'--WAYS'!$A:$D,4,FALSE)</f>
        <v>0</v>
      </c>
      <c r="AT540" s="47">
        <f>VLOOKUP(S540,'--WAYS'!$A:$D,4,FALSE)</f>
        <v>0</v>
      </c>
      <c r="AU540" s="47">
        <f>VLOOKUP(T540,'--WAYS'!$A:$D,4,FALSE)</f>
        <v>0</v>
      </c>
      <c r="AV540" s="47">
        <f>VLOOKUP(U540,'--WAYS'!$A:$D,4,FALSE)</f>
        <v>0</v>
      </c>
      <c r="AW540" s="47">
        <f>VLOOKUP(V540,'--WAYS'!$A:$D,4,FALSE)</f>
        <v>0</v>
      </c>
      <c r="AX540" s="47">
        <f>VLOOKUP(W540,'--WAYS'!$A:$D,4,FALSE)</f>
        <v>0</v>
      </c>
      <c r="AY540" s="47">
        <f>VLOOKUP(X540,'--WAYS'!$A:$D,4,FALSE)</f>
        <v>0</v>
      </c>
      <c r="AZ540" s="47">
        <f>VLOOKUP(Y540,'--WAYS'!$A:$D,4,FALSE)</f>
        <v>0</v>
      </c>
      <c r="BA540" s="47">
        <f>VLOOKUP(Z540,'--WAYS'!$A:$D,4,FALSE)</f>
        <v>0</v>
      </c>
      <c r="BB540" s="47">
        <f>VLOOKUP(AA540,'--WAYS'!$A:$D,4,FALSE)</f>
        <v>0</v>
      </c>
      <c r="BC540" s="47">
        <f>VLOOKUP(AB540,'--WAYS'!$A:$D,4,FALSE)</f>
        <v>0</v>
      </c>
      <c r="BD540" s="47">
        <f>VLOOKUP(AC540,'--WAYS'!$A:$D,4,FALSE)</f>
        <v>0</v>
      </c>
      <c r="BE540" s="47">
        <f>VLOOKUP(AD540,'--WAYS'!$A:$D,4,FALSE)</f>
        <v>0</v>
      </c>
      <c r="BF540" s="47">
        <f>VLOOKUP(AE540,'--WAYS'!$A:$D,4,FALSE)</f>
        <v>0</v>
      </c>
      <c r="BG540" s="47">
        <f>VLOOKUP(AF540,'--WAYS'!$A:$D,4,FALSE)</f>
        <v>0</v>
      </c>
      <c r="BH540" s="48">
        <f t="shared" si="58"/>
        <v>10</v>
      </c>
      <c r="BI540" s="48"/>
    </row>
    <row r="541" spans="1:61" s="24" customFormat="1" ht="19.899999999999999" customHeight="1" x14ac:dyDescent="0.35">
      <c r="A541" s="40">
        <v>3</v>
      </c>
      <c r="B541" s="40" t="s">
        <v>909</v>
      </c>
      <c r="C541" s="41" t="s">
        <v>527</v>
      </c>
      <c r="D541" s="41" t="s">
        <v>530</v>
      </c>
      <c r="E541" s="44" t="s">
        <v>528</v>
      </c>
      <c r="F541" s="43" t="s">
        <v>529</v>
      </c>
      <c r="G541" s="45" t="s">
        <v>817</v>
      </c>
      <c r="H541" s="39" t="s">
        <v>48</v>
      </c>
      <c r="I541" s="39" t="s">
        <v>56</v>
      </c>
      <c r="J541" s="39" t="s">
        <v>950</v>
      </c>
      <c r="K541" s="39" t="s">
        <v>77</v>
      </c>
      <c r="L541" s="39" t="s">
        <v>84</v>
      </c>
      <c r="M541" s="39" t="s">
        <v>388</v>
      </c>
      <c r="N541" s="39" t="s">
        <v>391</v>
      </c>
      <c r="O541" s="39" t="s">
        <v>392</v>
      </c>
      <c r="P541" s="39" t="s">
        <v>394</v>
      </c>
      <c r="Q541" s="39" t="s">
        <v>752</v>
      </c>
      <c r="R541" s="39" t="s">
        <v>3</v>
      </c>
      <c r="S541" s="39" t="s">
        <v>3</v>
      </c>
      <c r="T541" s="39" t="s">
        <v>3</v>
      </c>
      <c r="U541" s="39" t="s">
        <v>3</v>
      </c>
      <c r="V541" s="39" t="s">
        <v>3</v>
      </c>
      <c r="W541" s="39" t="s">
        <v>3</v>
      </c>
      <c r="X541" s="39" t="s">
        <v>3</v>
      </c>
      <c r="Y541" s="39" t="s">
        <v>3</v>
      </c>
      <c r="Z541" s="39" t="s">
        <v>3</v>
      </c>
      <c r="AA541" s="39" t="s">
        <v>3</v>
      </c>
      <c r="AB541" s="39" t="s">
        <v>3</v>
      </c>
      <c r="AC541" s="39" t="s">
        <v>3</v>
      </c>
      <c r="AD541" s="39" t="s">
        <v>3</v>
      </c>
      <c r="AE541" s="39" t="s">
        <v>3</v>
      </c>
      <c r="AF541" s="39" t="s">
        <v>3</v>
      </c>
      <c r="AG541" s="46"/>
      <c r="AH541" s="46">
        <v>10</v>
      </c>
      <c r="AI541" s="47">
        <f>VLOOKUP(H541,'--WAYS'!$A:$D,4,FALSE)</f>
        <v>6</v>
      </c>
      <c r="AJ541" s="47">
        <f>VLOOKUP(I541,'--WAYS'!$A:$D,4,FALSE)</f>
        <v>11</v>
      </c>
      <c r="AK541" s="47">
        <f>VLOOKUP(J541,'--WAYS'!$A:$D,4,FALSE)</f>
        <v>6</v>
      </c>
      <c r="AL541" s="47">
        <f>VLOOKUP(K541,'--WAYS'!$A:$D,4,FALSE)</f>
        <v>10</v>
      </c>
      <c r="AM541" s="47">
        <f>VLOOKUP(L541,'--WAYS'!$A:$D,4,FALSE)</f>
        <v>15</v>
      </c>
      <c r="AN541" s="47">
        <f>VLOOKUP(M541,'--WAYS'!$A:$D,4,FALSE)</f>
        <v>7</v>
      </c>
      <c r="AO541" s="47">
        <f>VLOOKUP(N541,'--WAYS'!$A:$D,4,FALSE)</f>
        <v>4</v>
      </c>
      <c r="AP541" s="47">
        <f>VLOOKUP(O541,'--WAYS'!$A:$D,4,FALSE)</f>
        <v>3</v>
      </c>
      <c r="AQ541" s="47">
        <f>VLOOKUP(P541,'--WAYS'!$A:$D,4,FALSE)</f>
        <v>6</v>
      </c>
      <c r="AR541" s="47">
        <f>VLOOKUP(Q541,'--WAYS'!$A:$D,4,FALSE)</f>
        <v>7</v>
      </c>
      <c r="AS541" s="47">
        <f>VLOOKUP(R541,'--WAYS'!$A:$D,4,FALSE)</f>
        <v>0</v>
      </c>
      <c r="AT541" s="47">
        <f>VLOOKUP(S541,'--WAYS'!$A:$D,4,FALSE)</f>
        <v>0</v>
      </c>
      <c r="AU541" s="47">
        <f>VLOOKUP(T541,'--WAYS'!$A:$D,4,FALSE)</f>
        <v>0</v>
      </c>
      <c r="AV541" s="47">
        <f>VLOOKUP(U541,'--WAYS'!$A:$D,4,FALSE)</f>
        <v>0</v>
      </c>
      <c r="AW541" s="47">
        <f>VLOOKUP(V541,'--WAYS'!$A:$D,4,FALSE)</f>
        <v>0</v>
      </c>
      <c r="AX541" s="47">
        <f>VLOOKUP(W541,'--WAYS'!$A:$D,4,FALSE)</f>
        <v>0</v>
      </c>
      <c r="AY541" s="47">
        <f>VLOOKUP(X541,'--WAYS'!$A:$D,4,FALSE)</f>
        <v>0</v>
      </c>
      <c r="AZ541" s="47">
        <f>VLOOKUP(Y541,'--WAYS'!$A:$D,4,FALSE)</f>
        <v>0</v>
      </c>
      <c r="BA541" s="47">
        <f>VLOOKUP(Z541,'--WAYS'!$A:$D,4,FALSE)</f>
        <v>0</v>
      </c>
      <c r="BB541" s="47">
        <f>VLOOKUP(AA541,'--WAYS'!$A:$D,4,FALSE)</f>
        <v>0</v>
      </c>
      <c r="BC541" s="47">
        <f>VLOOKUP(AB541,'--WAYS'!$A:$D,4,FALSE)</f>
        <v>0</v>
      </c>
      <c r="BD541" s="47">
        <f>VLOOKUP(AC541,'--WAYS'!$A:$D,4,FALSE)</f>
        <v>0</v>
      </c>
      <c r="BE541" s="47">
        <f>VLOOKUP(AD541,'--WAYS'!$A:$D,4,FALSE)</f>
        <v>0</v>
      </c>
      <c r="BF541" s="47">
        <f>VLOOKUP(AE541,'--WAYS'!$A:$D,4,FALSE)</f>
        <v>0</v>
      </c>
      <c r="BG541" s="47">
        <f>VLOOKUP(AF541,'--WAYS'!$A:$D,4,FALSE)</f>
        <v>0</v>
      </c>
      <c r="BH541" s="48">
        <f t="shared" si="58"/>
        <v>85</v>
      </c>
      <c r="BI541" s="48"/>
    </row>
    <row r="542" spans="1:61" s="24" customFormat="1" ht="19.899999999999999" customHeight="1" x14ac:dyDescent="0.35">
      <c r="A542" s="40">
        <v>3</v>
      </c>
      <c r="B542" s="40" t="s">
        <v>909</v>
      </c>
      <c r="C542" s="41" t="s">
        <v>531</v>
      </c>
      <c r="D542" s="41" t="s">
        <v>532</v>
      </c>
      <c r="E542" s="44" t="s">
        <v>533</v>
      </c>
      <c r="F542" s="43" t="s">
        <v>534</v>
      </c>
      <c r="G542" s="45" t="s">
        <v>823</v>
      </c>
      <c r="H542" s="39" t="s">
        <v>48</v>
      </c>
      <c r="I542" s="39" t="s">
        <v>56</v>
      </c>
      <c r="J542" s="39" t="s">
        <v>950</v>
      </c>
      <c r="K542" s="39" t="s">
        <v>77</v>
      </c>
      <c r="L542" s="39" t="s">
        <v>84</v>
      </c>
      <c r="M542" s="39" t="s">
        <v>3</v>
      </c>
      <c r="N542" s="39" t="s">
        <v>3</v>
      </c>
      <c r="O542" s="39" t="s">
        <v>3</v>
      </c>
      <c r="P542" s="39" t="s">
        <v>3</v>
      </c>
      <c r="Q542" s="39" t="s">
        <v>3</v>
      </c>
      <c r="R542" s="39" t="s">
        <v>3</v>
      </c>
      <c r="S542" s="39" t="s">
        <v>3</v>
      </c>
      <c r="T542" s="39" t="s">
        <v>3</v>
      </c>
      <c r="U542" s="39" t="s">
        <v>3</v>
      </c>
      <c r="V542" s="39" t="s">
        <v>3</v>
      </c>
      <c r="W542" s="39" t="s">
        <v>3</v>
      </c>
      <c r="X542" s="39" t="s">
        <v>3</v>
      </c>
      <c r="Y542" s="39" t="s">
        <v>3</v>
      </c>
      <c r="Z542" s="39" t="s">
        <v>3</v>
      </c>
      <c r="AA542" s="39" t="s">
        <v>3</v>
      </c>
      <c r="AB542" s="39" t="s">
        <v>3</v>
      </c>
      <c r="AC542" s="39" t="s">
        <v>3</v>
      </c>
      <c r="AD542" s="39" t="s">
        <v>3</v>
      </c>
      <c r="AE542" s="39" t="s">
        <v>3</v>
      </c>
      <c r="AF542" s="39" t="s">
        <v>3</v>
      </c>
      <c r="AG542" s="46">
        <v>5</v>
      </c>
      <c r="AH542" s="46">
        <v>2</v>
      </c>
      <c r="AI542" s="47">
        <f>VLOOKUP(H542,'--WAYS'!$A:$D,4,FALSE)</f>
        <v>6</v>
      </c>
      <c r="AJ542" s="47">
        <f>VLOOKUP(I542,'--WAYS'!$A:$D,4,FALSE)</f>
        <v>11</v>
      </c>
      <c r="AK542" s="47">
        <f>VLOOKUP(J542,'--WAYS'!$A:$D,4,FALSE)</f>
        <v>6</v>
      </c>
      <c r="AL542" s="47">
        <f>VLOOKUP(K542,'--WAYS'!$A:$D,4,FALSE)</f>
        <v>10</v>
      </c>
      <c r="AM542" s="47">
        <f>VLOOKUP(L542,'--WAYS'!$A:$D,4,FALSE)</f>
        <v>15</v>
      </c>
      <c r="AN542" s="47">
        <f>VLOOKUP(M542,'--WAYS'!$A:$D,4,FALSE)</f>
        <v>0</v>
      </c>
      <c r="AO542" s="47">
        <f>VLOOKUP(N542,'--WAYS'!$A:$D,4,FALSE)</f>
        <v>0</v>
      </c>
      <c r="AP542" s="47">
        <f>VLOOKUP(O542,'--WAYS'!$A:$D,4,FALSE)</f>
        <v>0</v>
      </c>
      <c r="AQ542" s="47">
        <f>VLOOKUP(P542,'--WAYS'!$A:$D,4,FALSE)</f>
        <v>0</v>
      </c>
      <c r="AR542" s="47">
        <f>VLOOKUP(Q542,'--WAYS'!$A:$D,4,FALSE)</f>
        <v>0</v>
      </c>
      <c r="AS542" s="47">
        <f>VLOOKUP(R542,'--WAYS'!$A:$D,4,FALSE)</f>
        <v>0</v>
      </c>
      <c r="AT542" s="47">
        <f>VLOOKUP(S542,'--WAYS'!$A:$D,4,FALSE)</f>
        <v>0</v>
      </c>
      <c r="AU542" s="47">
        <f>VLOOKUP(T542,'--WAYS'!$A:$D,4,FALSE)</f>
        <v>0</v>
      </c>
      <c r="AV542" s="47">
        <f>VLOOKUP(U542,'--WAYS'!$A:$D,4,FALSE)</f>
        <v>0</v>
      </c>
      <c r="AW542" s="47">
        <f>VLOOKUP(V542,'--WAYS'!$A:$D,4,FALSE)</f>
        <v>0</v>
      </c>
      <c r="AX542" s="47">
        <f>VLOOKUP(W542,'--WAYS'!$A:$D,4,FALSE)</f>
        <v>0</v>
      </c>
      <c r="AY542" s="47">
        <f>VLOOKUP(X542,'--WAYS'!$A:$D,4,FALSE)</f>
        <v>0</v>
      </c>
      <c r="AZ542" s="47">
        <f>VLOOKUP(Y542,'--WAYS'!$A:$D,4,FALSE)</f>
        <v>0</v>
      </c>
      <c r="BA542" s="47">
        <f>VLOOKUP(Z542,'--WAYS'!$A:$D,4,FALSE)</f>
        <v>0</v>
      </c>
      <c r="BB542" s="47">
        <f>VLOOKUP(AA542,'--WAYS'!$A:$D,4,FALSE)</f>
        <v>0</v>
      </c>
      <c r="BC542" s="47">
        <f>VLOOKUP(AB542,'--WAYS'!$A:$D,4,FALSE)</f>
        <v>0</v>
      </c>
      <c r="BD542" s="47">
        <f>VLOOKUP(AC542,'--WAYS'!$A:$D,4,FALSE)</f>
        <v>0</v>
      </c>
      <c r="BE542" s="47">
        <f>VLOOKUP(AD542,'--WAYS'!$A:$D,4,FALSE)</f>
        <v>0</v>
      </c>
      <c r="BF542" s="47">
        <f>VLOOKUP(AE542,'--WAYS'!$A:$D,4,FALSE)</f>
        <v>0</v>
      </c>
      <c r="BG542" s="47">
        <f>VLOOKUP(AF542,'--WAYS'!$A:$D,4,FALSE)</f>
        <v>0</v>
      </c>
      <c r="BH542" s="48">
        <f t="shared" si="58"/>
        <v>55</v>
      </c>
      <c r="BI542" s="48"/>
    </row>
    <row r="543" spans="1:61" s="24" customFormat="1" ht="19.899999999999999" customHeight="1" x14ac:dyDescent="0.35">
      <c r="A543" s="40">
        <v>3</v>
      </c>
      <c r="B543" s="40" t="s">
        <v>909</v>
      </c>
      <c r="C543" s="41" t="s">
        <v>535</v>
      </c>
      <c r="D543" s="41" t="s">
        <v>532</v>
      </c>
      <c r="E543" s="44" t="s">
        <v>533</v>
      </c>
      <c r="F543" s="43" t="s">
        <v>536</v>
      </c>
      <c r="G543" s="45" t="s">
        <v>823</v>
      </c>
      <c r="H543" s="39" t="s">
        <v>48</v>
      </c>
      <c r="I543" s="39" t="s">
        <v>56</v>
      </c>
      <c r="J543" s="39" t="s">
        <v>950</v>
      </c>
      <c r="K543" s="39" t="s">
        <v>77</v>
      </c>
      <c r="L543" s="39" t="s">
        <v>84</v>
      </c>
      <c r="M543" s="39" t="s">
        <v>3</v>
      </c>
      <c r="N543" s="39" t="s">
        <v>3</v>
      </c>
      <c r="O543" s="39" t="s">
        <v>3</v>
      </c>
      <c r="P543" s="39" t="s">
        <v>3</v>
      </c>
      <c r="Q543" s="39" t="s">
        <v>3</v>
      </c>
      <c r="R543" s="39" t="s">
        <v>3</v>
      </c>
      <c r="S543" s="39" t="s">
        <v>3</v>
      </c>
      <c r="T543" s="39" t="s">
        <v>3</v>
      </c>
      <c r="U543" s="39" t="s">
        <v>3</v>
      </c>
      <c r="V543" s="39" t="s">
        <v>3</v>
      </c>
      <c r="W543" s="39" t="s">
        <v>3</v>
      </c>
      <c r="X543" s="39" t="s">
        <v>3</v>
      </c>
      <c r="Y543" s="39" t="s">
        <v>3</v>
      </c>
      <c r="Z543" s="39" t="s">
        <v>3</v>
      </c>
      <c r="AA543" s="39" t="s">
        <v>3</v>
      </c>
      <c r="AB543" s="39" t="s">
        <v>3</v>
      </c>
      <c r="AC543" s="39" t="s">
        <v>3</v>
      </c>
      <c r="AD543" s="39" t="s">
        <v>3</v>
      </c>
      <c r="AE543" s="39" t="s">
        <v>3</v>
      </c>
      <c r="AF543" s="39" t="s">
        <v>3</v>
      </c>
      <c r="AG543" s="46">
        <v>5</v>
      </c>
      <c r="AH543" s="46">
        <v>2</v>
      </c>
      <c r="AI543" s="47">
        <f>VLOOKUP(H543,'--WAYS'!$A:$D,4,FALSE)</f>
        <v>6</v>
      </c>
      <c r="AJ543" s="47">
        <f>VLOOKUP(I543,'--WAYS'!$A:$D,4,FALSE)</f>
        <v>11</v>
      </c>
      <c r="AK543" s="47">
        <f>VLOOKUP(J543,'--WAYS'!$A:$D,4,FALSE)</f>
        <v>6</v>
      </c>
      <c r="AL543" s="47">
        <f>VLOOKUP(K543,'--WAYS'!$A:$D,4,FALSE)</f>
        <v>10</v>
      </c>
      <c r="AM543" s="47">
        <f>VLOOKUP(L543,'--WAYS'!$A:$D,4,FALSE)</f>
        <v>15</v>
      </c>
      <c r="AN543" s="47">
        <f>VLOOKUP(M543,'--WAYS'!$A:$D,4,FALSE)</f>
        <v>0</v>
      </c>
      <c r="AO543" s="47">
        <f>VLOOKUP(N543,'--WAYS'!$A:$D,4,FALSE)</f>
        <v>0</v>
      </c>
      <c r="AP543" s="47">
        <f>VLOOKUP(O543,'--WAYS'!$A:$D,4,FALSE)</f>
        <v>0</v>
      </c>
      <c r="AQ543" s="47">
        <f>VLOOKUP(P543,'--WAYS'!$A:$D,4,FALSE)</f>
        <v>0</v>
      </c>
      <c r="AR543" s="47">
        <f>VLOOKUP(Q543,'--WAYS'!$A:$D,4,FALSE)</f>
        <v>0</v>
      </c>
      <c r="AS543" s="47">
        <f>VLOOKUP(R543,'--WAYS'!$A:$D,4,FALSE)</f>
        <v>0</v>
      </c>
      <c r="AT543" s="47">
        <f>VLOOKUP(S543,'--WAYS'!$A:$D,4,FALSE)</f>
        <v>0</v>
      </c>
      <c r="AU543" s="47">
        <f>VLOOKUP(T543,'--WAYS'!$A:$D,4,FALSE)</f>
        <v>0</v>
      </c>
      <c r="AV543" s="47">
        <f>VLOOKUP(U543,'--WAYS'!$A:$D,4,FALSE)</f>
        <v>0</v>
      </c>
      <c r="AW543" s="47">
        <f>VLOOKUP(V543,'--WAYS'!$A:$D,4,FALSE)</f>
        <v>0</v>
      </c>
      <c r="AX543" s="47">
        <f>VLOOKUP(W543,'--WAYS'!$A:$D,4,FALSE)</f>
        <v>0</v>
      </c>
      <c r="AY543" s="47">
        <f>VLOOKUP(X543,'--WAYS'!$A:$D,4,FALSE)</f>
        <v>0</v>
      </c>
      <c r="AZ543" s="47">
        <f>VLOOKUP(Y543,'--WAYS'!$A:$D,4,FALSE)</f>
        <v>0</v>
      </c>
      <c r="BA543" s="47">
        <f>VLOOKUP(Z543,'--WAYS'!$A:$D,4,FALSE)</f>
        <v>0</v>
      </c>
      <c r="BB543" s="47">
        <f>VLOOKUP(AA543,'--WAYS'!$A:$D,4,FALSE)</f>
        <v>0</v>
      </c>
      <c r="BC543" s="47">
        <f>VLOOKUP(AB543,'--WAYS'!$A:$D,4,FALSE)</f>
        <v>0</v>
      </c>
      <c r="BD543" s="47">
        <f>VLOOKUP(AC543,'--WAYS'!$A:$D,4,FALSE)</f>
        <v>0</v>
      </c>
      <c r="BE543" s="47">
        <f>VLOOKUP(AD543,'--WAYS'!$A:$D,4,FALSE)</f>
        <v>0</v>
      </c>
      <c r="BF543" s="47">
        <f>VLOOKUP(AE543,'--WAYS'!$A:$D,4,FALSE)</f>
        <v>0</v>
      </c>
      <c r="BG543" s="47">
        <f>VLOOKUP(AF543,'--WAYS'!$A:$D,4,FALSE)</f>
        <v>0</v>
      </c>
      <c r="BH543" s="48">
        <f t="shared" si="58"/>
        <v>55</v>
      </c>
      <c r="BI543" s="48"/>
    </row>
    <row r="544" spans="1:61" s="24" customFormat="1" ht="19.899999999999999" customHeight="1" x14ac:dyDescent="0.35">
      <c r="A544" s="40">
        <v>3</v>
      </c>
      <c r="B544" s="40" t="s">
        <v>909</v>
      </c>
      <c r="C544" s="41" t="s">
        <v>537</v>
      </c>
      <c r="D544" s="41" t="s">
        <v>532</v>
      </c>
      <c r="E544" s="44" t="s">
        <v>538</v>
      </c>
      <c r="F544" s="43" t="s">
        <v>177</v>
      </c>
      <c r="G544" s="45" t="s">
        <v>823</v>
      </c>
      <c r="H544" s="39" t="s">
        <v>3</v>
      </c>
      <c r="I544" s="39" t="s">
        <v>3</v>
      </c>
      <c r="J544" s="39" t="s">
        <v>3</v>
      </c>
      <c r="K544" s="39" t="s">
        <v>3</v>
      </c>
      <c r="L544" s="39" t="s">
        <v>3</v>
      </c>
      <c r="M544" s="39" t="s">
        <v>3</v>
      </c>
      <c r="N544" s="39" t="s">
        <v>3</v>
      </c>
      <c r="O544" s="39" t="s">
        <v>3</v>
      </c>
      <c r="P544" s="39" t="s">
        <v>3</v>
      </c>
      <c r="Q544" s="39" t="s">
        <v>3</v>
      </c>
      <c r="R544" s="39" t="s">
        <v>3</v>
      </c>
      <c r="S544" s="39" t="s">
        <v>3</v>
      </c>
      <c r="T544" s="39" t="s">
        <v>3</v>
      </c>
      <c r="U544" s="39" t="s">
        <v>3</v>
      </c>
      <c r="V544" s="39" t="s">
        <v>3</v>
      </c>
      <c r="W544" s="39" t="s">
        <v>3</v>
      </c>
      <c r="X544" s="39" t="s">
        <v>3</v>
      </c>
      <c r="Y544" s="39" t="s">
        <v>3</v>
      </c>
      <c r="Z544" s="39" t="s">
        <v>3</v>
      </c>
      <c r="AA544" s="39" t="s">
        <v>3</v>
      </c>
      <c r="AB544" s="39" t="s">
        <v>3</v>
      </c>
      <c r="AC544" s="39" t="s">
        <v>3</v>
      </c>
      <c r="AD544" s="39" t="s">
        <v>3</v>
      </c>
      <c r="AE544" s="39" t="s">
        <v>3</v>
      </c>
      <c r="AF544" s="39" t="s">
        <v>3</v>
      </c>
      <c r="AG544" s="46">
        <v>5</v>
      </c>
      <c r="AH544" s="46">
        <v>5</v>
      </c>
      <c r="AI544" s="47">
        <f>VLOOKUP(H544,'--WAYS'!$A:$D,4,FALSE)</f>
        <v>0</v>
      </c>
      <c r="AJ544" s="47">
        <f>VLOOKUP(I544,'--WAYS'!$A:$D,4,FALSE)</f>
        <v>0</v>
      </c>
      <c r="AK544" s="47">
        <f>VLOOKUP(J544,'--WAYS'!$A:$D,4,FALSE)</f>
        <v>0</v>
      </c>
      <c r="AL544" s="47">
        <f>VLOOKUP(K544,'--WAYS'!$A:$D,4,FALSE)</f>
        <v>0</v>
      </c>
      <c r="AM544" s="47">
        <f>VLOOKUP(L544,'--WAYS'!$A:$D,4,FALSE)</f>
        <v>0</v>
      </c>
      <c r="AN544" s="47">
        <f>VLOOKUP(M544,'--WAYS'!$A:$D,4,FALSE)</f>
        <v>0</v>
      </c>
      <c r="AO544" s="47">
        <f>VLOOKUP(N544,'--WAYS'!$A:$D,4,FALSE)</f>
        <v>0</v>
      </c>
      <c r="AP544" s="47">
        <f>VLOOKUP(O544,'--WAYS'!$A:$D,4,FALSE)</f>
        <v>0</v>
      </c>
      <c r="AQ544" s="47">
        <f>VLOOKUP(P544,'--WAYS'!$A:$D,4,FALSE)</f>
        <v>0</v>
      </c>
      <c r="AR544" s="47">
        <f>VLOOKUP(Q544,'--WAYS'!$A:$D,4,FALSE)</f>
        <v>0</v>
      </c>
      <c r="AS544" s="47">
        <f>VLOOKUP(R544,'--WAYS'!$A:$D,4,FALSE)</f>
        <v>0</v>
      </c>
      <c r="AT544" s="47">
        <f>VLOOKUP(S544,'--WAYS'!$A:$D,4,FALSE)</f>
        <v>0</v>
      </c>
      <c r="AU544" s="47">
        <f>VLOOKUP(T544,'--WAYS'!$A:$D,4,FALSE)</f>
        <v>0</v>
      </c>
      <c r="AV544" s="47">
        <f>VLOOKUP(U544,'--WAYS'!$A:$D,4,FALSE)</f>
        <v>0</v>
      </c>
      <c r="AW544" s="47">
        <f>VLOOKUP(V544,'--WAYS'!$A:$D,4,FALSE)</f>
        <v>0</v>
      </c>
      <c r="AX544" s="47">
        <f>VLOOKUP(W544,'--WAYS'!$A:$D,4,FALSE)</f>
        <v>0</v>
      </c>
      <c r="AY544" s="47">
        <f>VLOOKUP(X544,'--WAYS'!$A:$D,4,FALSE)</f>
        <v>0</v>
      </c>
      <c r="AZ544" s="47">
        <f>VLOOKUP(Y544,'--WAYS'!$A:$D,4,FALSE)</f>
        <v>0</v>
      </c>
      <c r="BA544" s="47">
        <f>VLOOKUP(Z544,'--WAYS'!$A:$D,4,FALSE)</f>
        <v>0</v>
      </c>
      <c r="BB544" s="47">
        <f>VLOOKUP(AA544,'--WAYS'!$A:$D,4,FALSE)</f>
        <v>0</v>
      </c>
      <c r="BC544" s="47">
        <f>VLOOKUP(AB544,'--WAYS'!$A:$D,4,FALSE)</f>
        <v>0</v>
      </c>
      <c r="BD544" s="47">
        <f>VLOOKUP(AC544,'--WAYS'!$A:$D,4,FALSE)</f>
        <v>0</v>
      </c>
      <c r="BE544" s="47">
        <f>VLOOKUP(AD544,'--WAYS'!$A:$D,4,FALSE)</f>
        <v>0</v>
      </c>
      <c r="BF544" s="47">
        <f>VLOOKUP(AE544,'--WAYS'!$A:$D,4,FALSE)</f>
        <v>0</v>
      </c>
      <c r="BG544" s="47">
        <f>VLOOKUP(AF544,'--WAYS'!$A:$D,4,FALSE)</f>
        <v>0</v>
      </c>
      <c r="BH544" s="48">
        <f t="shared" si="58"/>
        <v>10</v>
      </c>
      <c r="BI544" s="48"/>
    </row>
    <row r="545" spans="1:61" s="24" customFormat="1" ht="19.899999999999999" customHeight="1" x14ac:dyDescent="0.35">
      <c r="A545" s="40">
        <v>3</v>
      </c>
      <c r="B545" s="40" t="s">
        <v>910</v>
      </c>
      <c r="C545" s="41" t="s">
        <v>571</v>
      </c>
      <c r="D545" s="42" t="s">
        <v>572</v>
      </c>
      <c r="E545" s="43" t="s">
        <v>179</v>
      </c>
      <c r="F545" s="44" t="s">
        <v>573</v>
      </c>
      <c r="G545" s="45" t="s">
        <v>412</v>
      </c>
      <c r="H545" s="39" t="s">
        <v>49</v>
      </c>
      <c r="I545" s="39" t="s">
        <v>57</v>
      </c>
      <c r="J545" s="39" t="s">
        <v>58</v>
      </c>
      <c r="K545" s="39" t="s">
        <v>742</v>
      </c>
      <c r="L545" s="39" t="s">
        <v>397</v>
      </c>
      <c r="M545" s="39" t="s">
        <v>951</v>
      </c>
      <c r="N545" s="39" t="s">
        <v>3</v>
      </c>
      <c r="O545" s="39" t="s">
        <v>3</v>
      </c>
      <c r="P545" s="39" t="s">
        <v>3</v>
      </c>
      <c r="Q545" s="39" t="s">
        <v>3</v>
      </c>
      <c r="R545" s="39" t="s">
        <v>3</v>
      </c>
      <c r="S545" s="39" t="s">
        <v>3</v>
      </c>
      <c r="T545" s="39" t="s">
        <v>3</v>
      </c>
      <c r="U545" s="39" t="s">
        <v>3</v>
      </c>
      <c r="V545" s="39" t="s">
        <v>3</v>
      </c>
      <c r="W545" s="39" t="s">
        <v>3</v>
      </c>
      <c r="X545" s="39" t="s">
        <v>3</v>
      </c>
      <c r="Y545" s="39" t="s">
        <v>3</v>
      </c>
      <c r="Z545" s="39" t="s">
        <v>3</v>
      </c>
      <c r="AA545" s="39" t="s">
        <v>3</v>
      </c>
      <c r="AB545" s="39" t="s">
        <v>3</v>
      </c>
      <c r="AC545" s="39" t="s">
        <v>3</v>
      </c>
      <c r="AD545" s="39" t="s">
        <v>3</v>
      </c>
      <c r="AE545" s="39" t="s">
        <v>3</v>
      </c>
      <c r="AF545" s="39" t="s">
        <v>3</v>
      </c>
      <c r="AG545" s="46">
        <v>2</v>
      </c>
      <c r="AH545" s="46">
        <v>10</v>
      </c>
      <c r="AI545" s="47">
        <f>VLOOKUP(H545,'--WAYS'!$A:$D,4,FALSE)</f>
        <v>8</v>
      </c>
      <c r="AJ545" s="47">
        <f>VLOOKUP(I545,'--WAYS'!$A:$D,4,FALSE)</f>
        <v>40</v>
      </c>
      <c r="AK545" s="47">
        <f>VLOOKUP(J545,'--WAYS'!$A:$D,4,FALSE)</f>
        <v>9</v>
      </c>
      <c r="AL545" s="47">
        <f>VLOOKUP(K545,'--WAYS'!$A:$D,4,FALSE)</f>
        <v>6</v>
      </c>
      <c r="AM545" s="47">
        <f>VLOOKUP(L545,'--WAYS'!$A:$D,4,FALSE)</f>
        <v>6</v>
      </c>
      <c r="AN545" s="47">
        <f>VLOOKUP(M545,'--WAYS'!$A:$D,4,FALSE)</f>
        <v>6</v>
      </c>
      <c r="AO545" s="47">
        <f>VLOOKUP(N545,'--WAYS'!$A:$D,4,FALSE)</f>
        <v>0</v>
      </c>
      <c r="AP545" s="47">
        <f>VLOOKUP(O545,'--WAYS'!$A:$D,4,FALSE)</f>
        <v>0</v>
      </c>
      <c r="AQ545" s="47">
        <f>VLOOKUP(P545,'--WAYS'!$A:$D,4,FALSE)</f>
        <v>0</v>
      </c>
      <c r="AR545" s="47">
        <f>VLOOKUP(Q545,'--WAYS'!$A:$D,4,FALSE)</f>
        <v>0</v>
      </c>
      <c r="AS545" s="47">
        <f>VLOOKUP(R545,'--WAYS'!$A:$D,4,FALSE)</f>
        <v>0</v>
      </c>
      <c r="AT545" s="47">
        <f>VLOOKUP(S545,'--WAYS'!$A:$D,4,FALSE)</f>
        <v>0</v>
      </c>
      <c r="AU545" s="47">
        <f>VLOOKUP(T545,'--WAYS'!$A:$D,4,FALSE)</f>
        <v>0</v>
      </c>
      <c r="AV545" s="47">
        <f>VLOOKUP(U545,'--WAYS'!$A:$D,4,FALSE)</f>
        <v>0</v>
      </c>
      <c r="AW545" s="47">
        <f>VLOOKUP(V545,'--WAYS'!$A:$D,4,FALSE)</f>
        <v>0</v>
      </c>
      <c r="AX545" s="47">
        <f>VLOOKUP(W545,'--WAYS'!$A:$D,4,FALSE)</f>
        <v>0</v>
      </c>
      <c r="AY545" s="47">
        <f>VLOOKUP(X545,'--WAYS'!$A:$D,4,FALSE)</f>
        <v>0</v>
      </c>
      <c r="AZ545" s="47">
        <f>VLOOKUP(Y545,'--WAYS'!$A:$D,4,FALSE)</f>
        <v>0</v>
      </c>
      <c r="BA545" s="47">
        <f>VLOOKUP(Z545,'--WAYS'!$A:$D,4,FALSE)</f>
        <v>0</v>
      </c>
      <c r="BB545" s="47">
        <f>VLOOKUP(AA545,'--WAYS'!$A:$D,4,FALSE)</f>
        <v>0</v>
      </c>
      <c r="BC545" s="47">
        <f>VLOOKUP(AB545,'--WAYS'!$A:$D,4,FALSE)</f>
        <v>0</v>
      </c>
      <c r="BD545" s="47">
        <f>VLOOKUP(AC545,'--WAYS'!$A:$D,4,FALSE)</f>
        <v>0</v>
      </c>
      <c r="BE545" s="47">
        <f>VLOOKUP(AD545,'--WAYS'!$A:$D,4,FALSE)</f>
        <v>0</v>
      </c>
      <c r="BF545" s="47">
        <f>VLOOKUP(AE545,'--WAYS'!$A:$D,4,FALSE)</f>
        <v>0</v>
      </c>
      <c r="BG545" s="47">
        <f>VLOOKUP(AF545,'--WAYS'!$A:$D,4,FALSE)</f>
        <v>0</v>
      </c>
      <c r="BH545" s="48">
        <f t="shared" si="58"/>
        <v>87</v>
      </c>
      <c r="BI545" s="48"/>
    </row>
    <row r="546" spans="1:61" s="24" customFormat="1" ht="19.899999999999999" customHeight="1" x14ac:dyDescent="0.35">
      <c r="A546" s="40">
        <v>3</v>
      </c>
      <c r="B546" s="40" t="s">
        <v>910</v>
      </c>
      <c r="C546" s="41" t="s">
        <v>925</v>
      </c>
      <c r="D546" s="41" t="s">
        <v>578</v>
      </c>
      <c r="E546" s="43" t="s">
        <v>179</v>
      </c>
      <c r="F546" s="43" t="s">
        <v>923</v>
      </c>
      <c r="G546" s="45" t="s">
        <v>501</v>
      </c>
      <c r="H546" s="39" t="s">
        <v>49</v>
      </c>
      <c r="I546" s="39" t="s">
        <v>57</v>
      </c>
      <c r="J546" s="39" t="s">
        <v>58</v>
      </c>
      <c r="K546" s="39" t="s">
        <v>742</v>
      </c>
      <c r="L546" s="39" t="s">
        <v>952</v>
      </c>
      <c r="M546" s="39" t="s">
        <v>3</v>
      </c>
      <c r="N546" s="39" t="s">
        <v>3</v>
      </c>
      <c r="O546" s="39" t="s">
        <v>3</v>
      </c>
      <c r="P546" s="39" t="s">
        <v>3</v>
      </c>
      <c r="Q546" s="39" t="s">
        <v>3</v>
      </c>
      <c r="R546" s="39" t="s">
        <v>3</v>
      </c>
      <c r="S546" s="39" t="s">
        <v>3</v>
      </c>
      <c r="T546" s="39" t="s">
        <v>3</v>
      </c>
      <c r="U546" s="39" t="s">
        <v>3</v>
      </c>
      <c r="V546" s="39" t="s">
        <v>3</v>
      </c>
      <c r="W546" s="39" t="s">
        <v>3</v>
      </c>
      <c r="X546" s="39" t="s">
        <v>3</v>
      </c>
      <c r="Y546" s="39" t="s">
        <v>3</v>
      </c>
      <c r="Z546" s="39" t="s">
        <v>3</v>
      </c>
      <c r="AA546" s="39" t="s">
        <v>3</v>
      </c>
      <c r="AB546" s="39" t="s">
        <v>3</v>
      </c>
      <c r="AC546" s="39" t="s">
        <v>3</v>
      </c>
      <c r="AD546" s="39" t="s">
        <v>3</v>
      </c>
      <c r="AE546" s="39" t="s">
        <v>3</v>
      </c>
      <c r="AF546" s="39" t="s">
        <v>3</v>
      </c>
      <c r="AG546" s="46">
        <v>2</v>
      </c>
      <c r="AH546" s="46">
        <v>10</v>
      </c>
      <c r="AI546" s="47">
        <f>VLOOKUP(H546,'--WAYS'!$A:$D,4,FALSE)</f>
        <v>8</v>
      </c>
      <c r="AJ546" s="47">
        <f>VLOOKUP(I546,'--WAYS'!$A:$D,4,FALSE)</f>
        <v>40</v>
      </c>
      <c r="AK546" s="47">
        <f>VLOOKUP(J546,'--WAYS'!$A:$D,4,FALSE)</f>
        <v>9</v>
      </c>
      <c r="AL546" s="47">
        <f>VLOOKUP(K546,'--WAYS'!$A:$D,4,FALSE)</f>
        <v>6</v>
      </c>
      <c r="AM546" s="47">
        <f>VLOOKUP(L546,'--WAYS'!$A:$D,4,FALSE)</f>
        <v>6</v>
      </c>
      <c r="AN546" s="47">
        <f>VLOOKUP(M546,'--WAYS'!$A:$D,4,FALSE)</f>
        <v>0</v>
      </c>
      <c r="AO546" s="47">
        <f>VLOOKUP(N546,'--WAYS'!$A:$D,4,FALSE)</f>
        <v>0</v>
      </c>
      <c r="AP546" s="47">
        <f>VLOOKUP(O546,'--WAYS'!$A:$D,4,FALSE)</f>
        <v>0</v>
      </c>
      <c r="AQ546" s="47">
        <f>VLOOKUP(P546,'--WAYS'!$A:$D,4,FALSE)</f>
        <v>0</v>
      </c>
      <c r="AR546" s="47">
        <f>VLOOKUP(Q546,'--WAYS'!$A:$D,4,FALSE)</f>
        <v>0</v>
      </c>
      <c r="AS546" s="47">
        <f>VLOOKUP(R546,'--WAYS'!$A:$D,4,FALSE)</f>
        <v>0</v>
      </c>
      <c r="AT546" s="47">
        <f>VLOOKUP(S546,'--WAYS'!$A:$D,4,FALSE)</f>
        <v>0</v>
      </c>
      <c r="AU546" s="47">
        <f>VLOOKUP(T546,'--WAYS'!$A:$D,4,FALSE)</f>
        <v>0</v>
      </c>
      <c r="AV546" s="47">
        <f>VLOOKUP(U546,'--WAYS'!$A:$D,4,FALSE)</f>
        <v>0</v>
      </c>
      <c r="AW546" s="47">
        <f>VLOOKUP(V546,'--WAYS'!$A:$D,4,FALSE)</f>
        <v>0</v>
      </c>
      <c r="AX546" s="47">
        <f>VLOOKUP(W546,'--WAYS'!$A:$D,4,FALSE)</f>
        <v>0</v>
      </c>
      <c r="AY546" s="47">
        <f>VLOOKUP(X546,'--WAYS'!$A:$D,4,FALSE)</f>
        <v>0</v>
      </c>
      <c r="AZ546" s="47">
        <f>VLOOKUP(Y546,'--WAYS'!$A:$D,4,FALSE)</f>
        <v>0</v>
      </c>
      <c r="BA546" s="47">
        <f>VLOOKUP(Z546,'--WAYS'!$A:$D,4,FALSE)</f>
        <v>0</v>
      </c>
      <c r="BB546" s="47">
        <f>VLOOKUP(AA546,'--WAYS'!$A:$D,4,FALSE)</f>
        <v>0</v>
      </c>
      <c r="BC546" s="47">
        <f>VLOOKUP(AB546,'--WAYS'!$A:$D,4,FALSE)</f>
        <v>0</v>
      </c>
      <c r="BD546" s="47">
        <f>VLOOKUP(AC546,'--WAYS'!$A:$D,4,FALSE)</f>
        <v>0</v>
      </c>
      <c r="BE546" s="47">
        <f>VLOOKUP(AD546,'--WAYS'!$A:$D,4,FALSE)</f>
        <v>0</v>
      </c>
      <c r="BF546" s="47">
        <f>VLOOKUP(AE546,'--WAYS'!$A:$D,4,FALSE)</f>
        <v>0</v>
      </c>
      <c r="BG546" s="47">
        <f>VLOOKUP(AF546,'--WAYS'!$A:$D,4,FALSE)</f>
        <v>0</v>
      </c>
      <c r="BH546" s="48">
        <f t="shared" si="58"/>
        <v>81</v>
      </c>
      <c r="BI546" s="48"/>
    </row>
    <row r="547" spans="1:61" s="24" customFormat="1" ht="19.899999999999999" customHeight="1" x14ac:dyDescent="0.35">
      <c r="A547" s="40">
        <v>3</v>
      </c>
      <c r="B547" s="40" t="s">
        <v>910</v>
      </c>
      <c r="C547" s="41" t="s">
        <v>926</v>
      </c>
      <c r="D547" s="41" t="s">
        <v>579</v>
      </c>
      <c r="E547" s="43" t="s">
        <v>179</v>
      </c>
      <c r="F547" s="43" t="s">
        <v>924</v>
      </c>
      <c r="G547" s="45" t="s">
        <v>501</v>
      </c>
      <c r="H547" s="39" t="s">
        <v>49</v>
      </c>
      <c r="I547" s="39" t="s">
        <v>57</v>
      </c>
      <c r="J547" s="39" t="s">
        <v>58</v>
      </c>
      <c r="K547" s="39" t="s">
        <v>742</v>
      </c>
      <c r="L547" s="39" t="s">
        <v>952</v>
      </c>
      <c r="M547" s="39" t="s">
        <v>3</v>
      </c>
      <c r="N547" s="39" t="s">
        <v>3</v>
      </c>
      <c r="O547" s="39" t="s">
        <v>3</v>
      </c>
      <c r="P547" s="39" t="s">
        <v>3</v>
      </c>
      <c r="Q547" s="39" t="s">
        <v>3</v>
      </c>
      <c r="R547" s="39" t="s">
        <v>3</v>
      </c>
      <c r="S547" s="39" t="s">
        <v>3</v>
      </c>
      <c r="T547" s="39" t="s">
        <v>3</v>
      </c>
      <c r="U547" s="39" t="s">
        <v>3</v>
      </c>
      <c r="V547" s="39" t="s">
        <v>3</v>
      </c>
      <c r="W547" s="39" t="s">
        <v>3</v>
      </c>
      <c r="X547" s="39" t="s">
        <v>3</v>
      </c>
      <c r="Y547" s="39" t="s">
        <v>3</v>
      </c>
      <c r="Z547" s="39" t="s">
        <v>3</v>
      </c>
      <c r="AA547" s="39" t="s">
        <v>3</v>
      </c>
      <c r="AB547" s="39" t="s">
        <v>3</v>
      </c>
      <c r="AC547" s="39" t="s">
        <v>3</v>
      </c>
      <c r="AD547" s="39" t="s">
        <v>3</v>
      </c>
      <c r="AE547" s="39" t="s">
        <v>3</v>
      </c>
      <c r="AF547" s="39" t="s">
        <v>3</v>
      </c>
      <c r="AG547" s="46">
        <v>2</v>
      </c>
      <c r="AH547" s="46">
        <v>10</v>
      </c>
      <c r="AI547" s="47">
        <f>VLOOKUP(H547,'--WAYS'!$A:$D,4,FALSE)</f>
        <v>8</v>
      </c>
      <c r="AJ547" s="47">
        <f>VLOOKUP(I547,'--WAYS'!$A:$D,4,FALSE)</f>
        <v>40</v>
      </c>
      <c r="AK547" s="47">
        <f>VLOOKUP(J547,'--WAYS'!$A:$D,4,FALSE)</f>
        <v>9</v>
      </c>
      <c r="AL547" s="47">
        <f>VLOOKUP(K547,'--WAYS'!$A:$D,4,FALSE)</f>
        <v>6</v>
      </c>
      <c r="AM547" s="47">
        <f>VLOOKUP(L547,'--WAYS'!$A:$D,4,FALSE)</f>
        <v>6</v>
      </c>
      <c r="AN547" s="47">
        <f>VLOOKUP(M547,'--WAYS'!$A:$D,4,FALSE)</f>
        <v>0</v>
      </c>
      <c r="AO547" s="47">
        <f>VLOOKUP(N547,'--WAYS'!$A:$D,4,FALSE)</f>
        <v>0</v>
      </c>
      <c r="AP547" s="47">
        <f>VLOOKUP(O547,'--WAYS'!$A:$D,4,FALSE)</f>
        <v>0</v>
      </c>
      <c r="AQ547" s="47">
        <f>VLOOKUP(P547,'--WAYS'!$A:$D,4,FALSE)</f>
        <v>0</v>
      </c>
      <c r="AR547" s="47">
        <f>VLOOKUP(Q547,'--WAYS'!$A:$D,4,FALSE)</f>
        <v>0</v>
      </c>
      <c r="AS547" s="47">
        <f>VLOOKUP(R547,'--WAYS'!$A:$D,4,FALSE)</f>
        <v>0</v>
      </c>
      <c r="AT547" s="47">
        <f>VLOOKUP(S547,'--WAYS'!$A:$D,4,FALSE)</f>
        <v>0</v>
      </c>
      <c r="AU547" s="47">
        <f>VLOOKUP(T547,'--WAYS'!$A:$D,4,FALSE)</f>
        <v>0</v>
      </c>
      <c r="AV547" s="47">
        <f>VLOOKUP(U547,'--WAYS'!$A:$D,4,FALSE)</f>
        <v>0</v>
      </c>
      <c r="AW547" s="47">
        <f>VLOOKUP(V547,'--WAYS'!$A:$D,4,FALSE)</f>
        <v>0</v>
      </c>
      <c r="AX547" s="47">
        <f>VLOOKUP(W547,'--WAYS'!$A:$D,4,FALSE)</f>
        <v>0</v>
      </c>
      <c r="AY547" s="47">
        <f>VLOOKUP(X547,'--WAYS'!$A:$D,4,FALSE)</f>
        <v>0</v>
      </c>
      <c r="AZ547" s="47">
        <f>VLOOKUP(Y547,'--WAYS'!$A:$D,4,FALSE)</f>
        <v>0</v>
      </c>
      <c r="BA547" s="47">
        <f>VLOOKUP(Z547,'--WAYS'!$A:$D,4,FALSE)</f>
        <v>0</v>
      </c>
      <c r="BB547" s="47">
        <f>VLOOKUP(AA547,'--WAYS'!$A:$D,4,FALSE)</f>
        <v>0</v>
      </c>
      <c r="BC547" s="47">
        <f>VLOOKUP(AB547,'--WAYS'!$A:$D,4,FALSE)</f>
        <v>0</v>
      </c>
      <c r="BD547" s="47">
        <f>VLOOKUP(AC547,'--WAYS'!$A:$D,4,FALSE)</f>
        <v>0</v>
      </c>
      <c r="BE547" s="47">
        <f>VLOOKUP(AD547,'--WAYS'!$A:$D,4,FALSE)</f>
        <v>0</v>
      </c>
      <c r="BF547" s="47">
        <f>VLOOKUP(AE547,'--WAYS'!$A:$D,4,FALSE)</f>
        <v>0</v>
      </c>
      <c r="BG547" s="47">
        <f>VLOOKUP(AF547,'--WAYS'!$A:$D,4,FALSE)</f>
        <v>0</v>
      </c>
      <c r="BH547" s="48">
        <f t="shared" si="58"/>
        <v>81</v>
      </c>
      <c r="BI547" s="48"/>
    </row>
    <row r="548" spans="1:61" s="24" customFormat="1" ht="19.899999999999999" customHeight="1" x14ac:dyDescent="0.35">
      <c r="A548" s="40">
        <v>3</v>
      </c>
      <c r="B548" s="40" t="s">
        <v>910</v>
      </c>
      <c r="C548" s="41" t="s">
        <v>180</v>
      </c>
      <c r="D548" s="41" t="s">
        <v>574</v>
      </c>
      <c r="E548" s="43" t="s">
        <v>179</v>
      </c>
      <c r="F548" s="44" t="s">
        <v>575</v>
      </c>
      <c r="G548" s="45" t="s">
        <v>818</v>
      </c>
      <c r="H548" s="39" t="s">
        <v>49</v>
      </c>
      <c r="I548" s="39" t="s">
        <v>57</v>
      </c>
      <c r="J548" s="39" t="s">
        <v>58</v>
      </c>
      <c r="K548" s="39" t="s">
        <v>742</v>
      </c>
      <c r="L548" s="39" t="s">
        <v>397</v>
      </c>
      <c r="M548" s="39" t="s">
        <v>951</v>
      </c>
      <c r="N548" s="39" t="s">
        <v>3</v>
      </c>
      <c r="O548" s="39" t="s">
        <v>3</v>
      </c>
      <c r="P548" s="39" t="s">
        <v>3</v>
      </c>
      <c r="Q548" s="39" t="s">
        <v>3</v>
      </c>
      <c r="R548" s="39" t="s">
        <v>3</v>
      </c>
      <c r="S548" s="39" t="s">
        <v>3</v>
      </c>
      <c r="T548" s="39" t="s">
        <v>3</v>
      </c>
      <c r="U548" s="39" t="s">
        <v>3</v>
      </c>
      <c r="V548" s="39" t="s">
        <v>3</v>
      </c>
      <c r="W548" s="39" t="s">
        <v>3</v>
      </c>
      <c r="X548" s="39" t="s">
        <v>3</v>
      </c>
      <c r="Y548" s="39" t="s">
        <v>3</v>
      </c>
      <c r="Z548" s="39" t="s">
        <v>3</v>
      </c>
      <c r="AA548" s="39" t="s">
        <v>3</v>
      </c>
      <c r="AB548" s="39" t="s">
        <v>3</v>
      </c>
      <c r="AC548" s="39" t="s">
        <v>3</v>
      </c>
      <c r="AD548" s="39" t="s">
        <v>3</v>
      </c>
      <c r="AE548" s="39" t="s">
        <v>3</v>
      </c>
      <c r="AF548" s="39" t="s">
        <v>3</v>
      </c>
      <c r="AG548" s="46">
        <v>2</v>
      </c>
      <c r="AH548" s="46">
        <v>10</v>
      </c>
      <c r="AI548" s="47">
        <f>VLOOKUP(H548,'--WAYS'!$A:$D,4,FALSE)</f>
        <v>8</v>
      </c>
      <c r="AJ548" s="47">
        <f>VLOOKUP(I548,'--WAYS'!$A:$D,4,FALSE)</f>
        <v>40</v>
      </c>
      <c r="AK548" s="47">
        <f>VLOOKUP(J548,'--WAYS'!$A:$D,4,FALSE)</f>
        <v>9</v>
      </c>
      <c r="AL548" s="47">
        <f>VLOOKUP(K548,'--WAYS'!$A:$D,4,FALSE)</f>
        <v>6</v>
      </c>
      <c r="AM548" s="47">
        <f>VLOOKUP(L548,'--WAYS'!$A:$D,4,FALSE)</f>
        <v>6</v>
      </c>
      <c r="AN548" s="47">
        <f>VLOOKUP(M548,'--WAYS'!$A:$D,4,FALSE)</f>
        <v>6</v>
      </c>
      <c r="AO548" s="47">
        <f>VLOOKUP(N548,'--WAYS'!$A:$D,4,FALSE)</f>
        <v>0</v>
      </c>
      <c r="AP548" s="47">
        <f>VLOOKUP(O548,'--WAYS'!$A:$D,4,FALSE)</f>
        <v>0</v>
      </c>
      <c r="AQ548" s="47">
        <f>VLOOKUP(P548,'--WAYS'!$A:$D,4,FALSE)</f>
        <v>0</v>
      </c>
      <c r="AR548" s="47">
        <f>VLOOKUP(Q548,'--WAYS'!$A:$D,4,FALSE)</f>
        <v>0</v>
      </c>
      <c r="AS548" s="47">
        <f>VLOOKUP(R548,'--WAYS'!$A:$D,4,FALSE)</f>
        <v>0</v>
      </c>
      <c r="AT548" s="47">
        <f>VLOOKUP(S548,'--WAYS'!$A:$D,4,FALSE)</f>
        <v>0</v>
      </c>
      <c r="AU548" s="47">
        <f>VLOOKUP(T548,'--WAYS'!$A:$D,4,FALSE)</f>
        <v>0</v>
      </c>
      <c r="AV548" s="47">
        <f>VLOOKUP(U548,'--WAYS'!$A:$D,4,FALSE)</f>
        <v>0</v>
      </c>
      <c r="AW548" s="47">
        <f>VLOOKUP(V548,'--WAYS'!$A:$D,4,FALSE)</f>
        <v>0</v>
      </c>
      <c r="AX548" s="47">
        <f>VLOOKUP(W548,'--WAYS'!$A:$D,4,FALSE)</f>
        <v>0</v>
      </c>
      <c r="AY548" s="47">
        <f>VLOOKUP(X548,'--WAYS'!$A:$D,4,FALSE)</f>
        <v>0</v>
      </c>
      <c r="AZ548" s="47">
        <f>VLOOKUP(Y548,'--WAYS'!$A:$D,4,FALSE)</f>
        <v>0</v>
      </c>
      <c r="BA548" s="47">
        <f>VLOOKUP(Z548,'--WAYS'!$A:$D,4,FALSE)</f>
        <v>0</v>
      </c>
      <c r="BB548" s="47">
        <f>VLOOKUP(AA548,'--WAYS'!$A:$D,4,FALSE)</f>
        <v>0</v>
      </c>
      <c r="BC548" s="47">
        <f>VLOOKUP(AB548,'--WAYS'!$A:$D,4,FALSE)</f>
        <v>0</v>
      </c>
      <c r="BD548" s="47">
        <f>VLOOKUP(AC548,'--WAYS'!$A:$D,4,FALSE)</f>
        <v>0</v>
      </c>
      <c r="BE548" s="47">
        <f>VLOOKUP(AD548,'--WAYS'!$A:$D,4,FALSE)</f>
        <v>0</v>
      </c>
      <c r="BF548" s="47">
        <f>VLOOKUP(AE548,'--WAYS'!$A:$D,4,FALSE)</f>
        <v>0</v>
      </c>
      <c r="BG548" s="47">
        <f>VLOOKUP(AF548,'--WAYS'!$A:$D,4,FALSE)</f>
        <v>0</v>
      </c>
      <c r="BH548" s="48">
        <f t="shared" si="58"/>
        <v>87</v>
      </c>
      <c r="BI548" s="48"/>
    </row>
    <row r="549" spans="1:61" s="24" customFormat="1" ht="19.899999999999999" customHeight="1" x14ac:dyDescent="0.35">
      <c r="A549" s="40">
        <v>3</v>
      </c>
      <c r="B549" s="40" t="s">
        <v>910</v>
      </c>
      <c r="C549" s="41" t="s">
        <v>181</v>
      </c>
      <c r="D549" s="41" t="s">
        <v>576</v>
      </c>
      <c r="E549" s="43" t="s">
        <v>179</v>
      </c>
      <c r="F549" s="44" t="s">
        <v>577</v>
      </c>
      <c r="G549" s="45" t="s">
        <v>818</v>
      </c>
      <c r="H549" s="39" t="s">
        <v>49</v>
      </c>
      <c r="I549" s="39" t="s">
        <v>57</v>
      </c>
      <c r="J549" s="39" t="s">
        <v>58</v>
      </c>
      <c r="K549" s="39" t="s">
        <v>742</v>
      </c>
      <c r="L549" s="39" t="s">
        <v>397</v>
      </c>
      <c r="M549" s="39" t="s">
        <v>951</v>
      </c>
      <c r="N549" s="39" t="s">
        <v>3</v>
      </c>
      <c r="O549" s="39" t="s">
        <v>3</v>
      </c>
      <c r="P549" s="39" t="s">
        <v>3</v>
      </c>
      <c r="Q549" s="39" t="s">
        <v>3</v>
      </c>
      <c r="R549" s="39" t="s">
        <v>3</v>
      </c>
      <c r="S549" s="39" t="s">
        <v>3</v>
      </c>
      <c r="T549" s="39" t="s">
        <v>3</v>
      </c>
      <c r="U549" s="39" t="s">
        <v>3</v>
      </c>
      <c r="V549" s="39" t="s">
        <v>3</v>
      </c>
      <c r="W549" s="39" t="s">
        <v>3</v>
      </c>
      <c r="X549" s="39" t="s">
        <v>3</v>
      </c>
      <c r="Y549" s="39" t="s">
        <v>3</v>
      </c>
      <c r="Z549" s="39" t="s">
        <v>3</v>
      </c>
      <c r="AA549" s="39" t="s">
        <v>3</v>
      </c>
      <c r="AB549" s="39" t="s">
        <v>3</v>
      </c>
      <c r="AC549" s="39" t="s">
        <v>3</v>
      </c>
      <c r="AD549" s="39" t="s">
        <v>3</v>
      </c>
      <c r="AE549" s="39" t="s">
        <v>3</v>
      </c>
      <c r="AF549" s="39" t="s">
        <v>3</v>
      </c>
      <c r="AG549" s="46">
        <v>2</v>
      </c>
      <c r="AH549" s="46">
        <v>10</v>
      </c>
      <c r="AI549" s="47">
        <f>VLOOKUP(H549,'--WAYS'!$A:$D,4,FALSE)</f>
        <v>8</v>
      </c>
      <c r="AJ549" s="47">
        <f>VLOOKUP(I549,'--WAYS'!$A:$D,4,FALSE)</f>
        <v>40</v>
      </c>
      <c r="AK549" s="47">
        <f>VLOOKUP(J549,'--WAYS'!$A:$D,4,FALSE)</f>
        <v>9</v>
      </c>
      <c r="AL549" s="47">
        <f>VLOOKUP(K549,'--WAYS'!$A:$D,4,FALSE)</f>
        <v>6</v>
      </c>
      <c r="AM549" s="47">
        <f>VLOOKUP(L549,'--WAYS'!$A:$D,4,FALSE)</f>
        <v>6</v>
      </c>
      <c r="AN549" s="47">
        <f>VLOOKUP(M549,'--WAYS'!$A:$D,4,FALSE)</f>
        <v>6</v>
      </c>
      <c r="AO549" s="47">
        <f>VLOOKUP(N549,'--WAYS'!$A:$D,4,FALSE)</f>
        <v>0</v>
      </c>
      <c r="AP549" s="47">
        <f>VLOOKUP(O549,'--WAYS'!$A:$D,4,FALSE)</f>
        <v>0</v>
      </c>
      <c r="AQ549" s="47">
        <f>VLOOKUP(P549,'--WAYS'!$A:$D,4,FALSE)</f>
        <v>0</v>
      </c>
      <c r="AR549" s="47">
        <f>VLOOKUP(Q549,'--WAYS'!$A:$D,4,FALSE)</f>
        <v>0</v>
      </c>
      <c r="AS549" s="47">
        <f>VLOOKUP(R549,'--WAYS'!$A:$D,4,FALSE)</f>
        <v>0</v>
      </c>
      <c r="AT549" s="47">
        <f>VLOOKUP(S549,'--WAYS'!$A:$D,4,FALSE)</f>
        <v>0</v>
      </c>
      <c r="AU549" s="47">
        <f>VLOOKUP(T549,'--WAYS'!$A:$D,4,FALSE)</f>
        <v>0</v>
      </c>
      <c r="AV549" s="47">
        <f>VLOOKUP(U549,'--WAYS'!$A:$D,4,FALSE)</f>
        <v>0</v>
      </c>
      <c r="AW549" s="47">
        <f>VLOOKUP(V549,'--WAYS'!$A:$D,4,FALSE)</f>
        <v>0</v>
      </c>
      <c r="AX549" s="47">
        <f>VLOOKUP(W549,'--WAYS'!$A:$D,4,FALSE)</f>
        <v>0</v>
      </c>
      <c r="AY549" s="47">
        <f>VLOOKUP(X549,'--WAYS'!$A:$D,4,FALSE)</f>
        <v>0</v>
      </c>
      <c r="AZ549" s="47">
        <f>VLOOKUP(Y549,'--WAYS'!$A:$D,4,FALSE)</f>
        <v>0</v>
      </c>
      <c r="BA549" s="47">
        <f>VLOOKUP(Z549,'--WAYS'!$A:$D,4,FALSE)</f>
        <v>0</v>
      </c>
      <c r="BB549" s="47">
        <f>VLOOKUP(AA549,'--WAYS'!$A:$D,4,FALSE)</f>
        <v>0</v>
      </c>
      <c r="BC549" s="47">
        <f>VLOOKUP(AB549,'--WAYS'!$A:$D,4,FALSE)</f>
        <v>0</v>
      </c>
      <c r="BD549" s="47">
        <f>VLOOKUP(AC549,'--WAYS'!$A:$D,4,FALSE)</f>
        <v>0</v>
      </c>
      <c r="BE549" s="47">
        <f>VLOOKUP(AD549,'--WAYS'!$A:$D,4,FALSE)</f>
        <v>0</v>
      </c>
      <c r="BF549" s="47">
        <f>VLOOKUP(AE549,'--WAYS'!$A:$D,4,FALSE)</f>
        <v>0</v>
      </c>
      <c r="BG549" s="47">
        <f>VLOOKUP(AF549,'--WAYS'!$A:$D,4,FALSE)</f>
        <v>0</v>
      </c>
      <c r="BH549" s="48">
        <f t="shared" si="58"/>
        <v>87</v>
      </c>
      <c r="BI549" s="48"/>
    </row>
    <row r="550" spans="1:61" s="24" customFormat="1" ht="19.899999999999999" customHeight="1" x14ac:dyDescent="0.35">
      <c r="A550" s="40">
        <v>3</v>
      </c>
      <c r="B550" s="40" t="s">
        <v>910</v>
      </c>
      <c r="C550" s="41" t="s">
        <v>182</v>
      </c>
      <c r="D550" s="41" t="s">
        <v>580</v>
      </c>
      <c r="E550" s="43" t="s">
        <v>183</v>
      </c>
      <c r="F550" s="44" t="s">
        <v>581</v>
      </c>
      <c r="G550" s="45" t="s">
        <v>413</v>
      </c>
      <c r="H550" s="39" t="s">
        <v>49</v>
      </c>
      <c r="I550" s="39" t="s">
        <v>53</v>
      </c>
      <c r="J550" s="39" t="s">
        <v>950</v>
      </c>
      <c r="K550" s="39" t="s">
        <v>77</v>
      </c>
      <c r="L550" s="39" t="s">
        <v>84</v>
      </c>
      <c r="M550" s="39" t="s">
        <v>388</v>
      </c>
      <c r="N550" s="39" t="s">
        <v>391</v>
      </c>
      <c r="O550" s="39" t="s">
        <v>392</v>
      </c>
      <c r="P550" s="39" t="s">
        <v>394</v>
      </c>
      <c r="Q550" s="39" t="s">
        <v>3</v>
      </c>
      <c r="R550" s="39" t="s">
        <v>3</v>
      </c>
      <c r="S550" s="39" t="s">
        <v>3</v>
      </c>
      <c r="T550" s="39" t="s">
        <v>3</v>
      </c>
      <c r="U550" s="39" t="s">
        <v>3</v>
      </c>
      <c r="V550" s="39" t="s">
        <v>3</v>
      </c>
      <c r="W550" s="39" t="s">
        <v>3</v>
      </c>
      <c r="X550" s="39" t="s">
        <v>3</v>
      </c>
      <c r="Y550" s="39" t="s">
        <v>3</v>
      </c>
      <c r="Z550" s="39" t="s">
        <v>3</v>
      </c>
      <c r="AA550" s="39" t="s">
        <v>3</v>
      </c>
      <c r="AB550" s="39" t="s">
        <v>3</v>
      </c>
      <c r="AC550" s="39" t="s">
        <v>3</v>
      </c>
      <c r="AD550" s="39" t="s">
        <v>3</v>
      </c>
      <c r="AE550" s="39" t="s">
        <v>3</v>
      </c>
      <c r="AF550" s="39" t="s">
        <v>3</v>
      </c>
      <c r="AG550" s="46">
        <v>2</v>
      </c>
      <c r="AH550" s="46">
        <v>10</v>
      </c>
      <c r="AI550" s="47">
        <f>VLOOKUP(H550,'--WAYS'!$A:$D,4,FALSE)</f>
        <v>8</v>
      </c>
      <c r="AJ550" s="47">
        <f>VLOOKUP(I550,'--WAYS'!$A:$D,4,FALSE)</f>
        <v>11</v>
      </c>
      <c r="AK550" s="47">
        <f>VLOOKUP(J550,'--WAYS'!$A:$D,4,FALSE)</f>
        <v>6</v>
      </c>
      <c r="AL550" s="47">
        <f>VLOOKUP(K550,'--WAYS'!$A:$D,4,FALSE)</f>
        <v>10</v>
      </c>
      <c r="AM550" s="47">
        <f>VLOOKUP(L550,'--WAYS'!$A:$D,4,FALSE)</f>
        <v>15</v>
      </c>
      <c r="AN550" s="47">
        <f>VLOOKUP(M550,'--WAYS'!$A:$D,4,FALSE)</f>
        <v>7</v>
      </c>
      <c r="AO550" s="47">
        <f>VLOOKUP(N550,'--WAYS'!$A:$D,4,FALSE)</f>
        <v>4</v>
      </c>
      <c r="AP550" s="47">
        <f>VLOOKUP(O550,'--WAYS'!$A:$D,4,FALSE)</f>
        <v>3</v>
      </c>
      <c r="AQ550" s="47">
        <f>VLOOKUP(P550,'--WAYS'!$A:$D,4,FALSE)</f>
        <v>6</v>
      </c>
      <c r="AR550" s="47">
        <f>VLOOKUP(Q550,'--WAYS'!$A:$D,4,FALSE)</f>
        <v>0</v>
      </c>
      <c r="AS550" s="47">
        <f>VLOOKUP(R550,'--WAYS'!$A:$D,4,FALSE)</f>
        <v>0</v>
      </c>
      <c r="AT550" s="47">
        <f>VLOOKUP(S550,'--WAYS'!$A:$D,4,FALSE)</f>
        <v>0</v>
      </c>
      <c r="AU550" s="47">
        <f>VLOOKUP(T550,'--WAYS'!$A:$D,4,FALSE)</f>
        <v>0</v>
      </c>
      <c r="AV550" s="47">
        <f>VLOOKUP(U550,'--WAYS'!$A:$D,4,FALSE)</f>
        <v>0</v>
      </c>
      <c r="AW550" s="47">
        <f>VLOOKUP(V550,'--WAYS'!$A:$D,4,FALSE)</f>
        <v>0</v>
      </c>
      <c r="AX550" s="47">
        <f>VLOOKUP(W550,'--WAYS'!$A:$D,4,FALSE)</f>
        <v>0</v>
      </c>
      <c r="AY550" s="47">
        <f>VLOOKUP(X550,'--WAYS'!$A:$D,4,FALSE)</f>
        <v>0</v>
      </c>
      <c r="AZ550" s="47">
        <f>VLOOKUP(Y550,'--WAYS'!$A:$D,4,FALSE)</f>
        <v>0</v>
      </c>
      <c r="BA550" s="47">
        <f>VLOOKUP(Z550,'--WAYS'!$A:$D,4,FALSE)</f>
        <v>0</v>
      </c>
      <c r="BB550" s="47">
        <f>VLOOKUP(AA550,'--WAYS'!$A:$D,4,FALSE)</f>
        <v>0</v>
      </c>
      <c r="BC550" s="47">
        <f>VLOOKUP(AB550,'--WAYS'!$A:$D,4,FALSE)</f>
        <v>0</v>
      </c>
      <c r="BD550" s="47">
        <f>VLOOKUP(AC550,'--WAYS'!$A:$D,4,FALSE)</f>
        <v>0</v>
      </c>
      <c r="BE550" s="47">
        <f>VLOOKUP(AD550,'--WAYS'!$A:$D,4,FALSE)</f>
        <v>0</v>
      </c>
      <c r="BF550" s="47">
        <f>VLOOKUP(AE550,'--WAYS'!$A:$D,4,FALSE)</f>
        <v>0</v>
      </c>
      <c r="BG550" s="47">
        <f>VLOOKUP(AF550,'--WAYS'!$A:$D,4,FALSE)</f>
        <v>0</v>
      </c>
      <c r="BH550" s="48">
        <f t="shared" si="58"/>
        <v>82</v>
      </c>
      <c r="BI550" s="48"/>
    </row>
    <row r="551" spans="1:61" s="24" customFormat="1" ht="19.899999999999999" customHeight="1" x14ac:dyDescent="0.35">
      <c r="A551" s="40">
        <v>3</v>
      </c>
      <c r="B551" s="40" t="s">
        <v>910</v>
      </c>
      <c r="C551" s="41" t="s">
        <v>184</v>
      </c>
      <c r="D551" s="41" t="s">
        <v>580</v>
      </c>
      <c r="E551" s="43" t="s">
        <v>183</v>
      </c>
      <c r="F551" s="44" t="s">
        <v>582</v>
      </c>
      <c r="G551" s="45" t="s">
        <v>413</v>
      </c>
      <c r="H551" s="39" t="s">
        <v>49</v>
      </c>
      <c r="I551" s="39" t="s">
        <v>53</v>
      </c>
      <c r="J551" s="39" t="s">
        <v>950</v>
      </c>
      <c r="K551" s="39" t="s">
        <v>77</v>
      </c>
      <c r="L551" s="39" t="s">
        <v>84</v>
      </c>
      <c r="M551" s="39" t="s">
        <v>388</v>
      </c>
      <c r="N551" s="39" t="s">
        <v>391</v>
      </c>
      <c r="O551" s="39" t="s">
        <v>392</v>
      </c>
      <c r="P551" s="39" t="s">
        <v>394</v>
      </c>
      <c r="Q551" s="39" t="s">
        <v>3</v>
      </c>
      <c r="R551" s="39" t="s">
        <v>3</v>
      </c>
      <c r="S551" s="39" t="s">
        <v>3</v>
      </c>
      <c r="T551" s="39" t="s">
        <v>3</v>
      </c>
      <c r="U551" s="39" t="s">
        <v>3</v>
      </c>
      <c r="V551" s="39" t="s">
        <v>3</v>
      </c>
      <c r="W551" s="39" t="s">
        <v>3</v>
      </c>
      <c r="X551" s="39" t="s">
        <v>3</v>
      </c>
      <c r="Y551" s="39" t="s">
        <v>3</v>
      </c>
      <c r="Z551" s="39" t="s">
        <v>3</v>
      </c>
      <c r="AA551" s="39" t="s">
        <v>3</v>
      </c>
      <c r="AB551" s="39" t="s">
        <v>3</v>
      </c>
      <c r="AC551" s="39" t="s">
        <v>3</v>
      </c>
      <c r="AD551" s="39" t="s">
        <v>3</v>
      </c>
      <c r="AE551" s="39" t="s">
        <v>3</v>
      </c>
      <c r="AF551" s="39" t="s">
        <v>3</v>
      </c>
      <c r="AG551" s="46">
        <v>2</v>
      </c>
      <c r="AH551" s="46">
        <v>10</v>
      </c>
      <c r="AI551" s="47">
        <f>VLOOKUP(H551,'--WAYS'!$A:$D,4,FALSE)</f>
        <v>8</v>
      </c>
      <c r="AJ551" s="47">
        <f>VLOOKUP(I551,'--WAYS'!$A:$D,4,FALSE)</f>
        <v>11</v>
      </c>
      <c r="AK551" s="47">
        <f>VLOOKUP(J551,'--WAYS'!$A:$D,4,FALSE)</f>
        <v>6</v>
      </c>
      <c r="AL551" s="47">
        <f>VLOOKUP(K551,'--WAYS'!$A:$D,4,FALSE)</f>
        <v>10</v>
      </c>
      <c r="AM551" s="47">
        <f>VLOOKUP(L551,'--WAYS'!$A:$D,4,FALSE)</f>
        <v>15</v>
      </c>
      <c r="AN551" s="47">
        <f>VLOOKUP(M551,'--WAYS'!$A:$D,4,FALSE)</f>
        <v>7</v>
      </c>
      <c r="AO551" s="47">
        <f>VLOOKUP(N551,'--WAYS'!$A:$D,4,FALSE)</f>
        <v>4</v>
      </c>
      <c r="AP551" s="47">
        <f>VLOOKUP(O551,'--WAYS'!$A:$D,4,FALSE)</f>
        <v>3</v>
      </c>
      <c r="AQ551" s="47">
        <f>VLOOKUP(P551,'--WAYS'!$A:$D,4,FALSE)</f>
        <v>6</v>
      </c>
      <c r="AR551" s="47">
        <f>VLOOKUP(Q551,'--WAYS'!$A:$D,4,FALSE)</f>
        <v>0</v>
      </c>
      <c r="AS551" s="47">
        <f>VLOOKUP(R551,'--WAYS'!$A:$D,4,FALSE)</f>
        <v>0</v>
      </c>
      <c r="AT551" s="47">
        <f>VLOOKUP(S551,'--WAYS'!$A:$D,4,FALSE)</f>
        <v>0</v>
      </c>
      <c r="AU551" s="47">
        <f>VLOOKUP(T551,'--WAYS'!$A:$D,4,FALSE)</f>
        <v>0</v>
      </c>
      <c r="AV551" s="47">
        <f>VLOOKUP(U551,'--WAYS'!$A:$D,4,FALSE)</f>
        <v>0</v>
      </c>
      <c r="AW551" s="47">
        <f>VLOOKUP(V551,'--WAYS'!$A:$D,4,FALSE)</f>
        <v>0</v>
      </c>
      <c r="AX551" s="47">
        <f>VLOOKUP(W551,'--WAYS'!$A:$D,4,FALSE)</f>
        <v>0</v>
      </c>
      <c r="AY551" s="47">
        <f>VLOOKUP(X551,'--WAYS'!$A:$D,4,FALSE)</f>
        <v>0</v>
      </c>
      <c r="AZ551" s="47">
        <f>VLOOKUP(Y551,'--WAYS'!$A:$D,4,FALSE)</f>
        <v>0</v>
      </c>
      <c r="BA551" s="47">
        <f>VLOOKUP(Z551,'--WAYS'!$A:$D,4,FALSE)</f>
        <v>0</v>
      </c>
      <c r="BB551" s="47">
        <f>VLOOKUP(AA551,'--WAYS'!$A:$D,4,FALSE)</f>
        <v>0</v>
      </c>
      <c r="BC551" s="47">
        <f>VLOOKUP(AB551,'--WAYS'!$A:$D,4,FALSE)</f>
        <v>0</v>
      </c>
      <c r="BD551" s="47">
        <f>VLOOKUP(AC551,'--WAYS'!$A:$D,4,FALSE)</f>
        <v>0</v>
      </c>
      <c r="BE551" s="47">
        <f>VLOOKUP(AD551,'--WAYS'!$A:$D,4,FALSE)</f>
        <v>0</v>
      </c>
      <c r="BF551" s="47">
        <f>VLOOKUP(AE551,'--WAYS'!$A:$D,4,FALSE)</f>
        <v>0</v>
      </c>
      <c r="BG551" s="47">
        <f>VLOOKUP(AF551,'--WAYS'!$A:$D,4,FALSE)</f>
        <v>0</v>
      </c>
      <c r="BH551" s="48">
        <f t="shared" si="58"/>
        <v>82</v>
      </c>
      <c r="BI551" s="48"/>
    </row>
    <row r="552" spans="1:61" s="24" customFormat="1" ht="19.899999999999999" customHeight="1" x14ac:dyDescent="0.35">
      <c r="A552" s="40">
        <v>3</v>
      </c>
      <c r="B552" s="40" t="s">
        <v>910</v>
      </c>
      <c r="C552" s="41" t="s">
        <v>185</v>
      </c>
      <c r="D552" s="41" t="s">
        <v>580</v>
      </c>
      <c r="E552" s="43" t="s">
        <v>183</v>
      </c>
      <c r="F552" s="44" t="s">
        <v>583</v>
      </c>
      <c r="G552" s="45" t="s">
        <v>413</v>
      </c>
      <c r="H552" s="39" t="s">
        <v>49</v>
      </c>
      <c r="I552" s="39" t="s">
        <v>53</v>
      </c>
      <c r="J552" s="39" t="s">
        <v>950</v>
      </c>
      <c r="K552" s="39" t="s">
        <v>77</v>
      </c>
      <c r="L552" s="39" t="s">
        <v>84</v>
      </c>
      <c r="M552" s="39" t="s">
        <v>388</v>
      </c>
      <c r="N552" s="39" t="s">
        <v>391</v>
      </c>
      <c r="O552" s="39" t="s">
        <v>392</v>
      </c>
      <c r="P552" s="39" t="s">
        <v>394</v>
      </c>
      <c r="Q552" s="39" t="s">
        <v>3</v>
      </c>
      <c r="R552" s="39" t="s">
        <v>3</v>
      </c>
      <c r="S552" s="39" t="s">
        <v>3</v>
      </c>
      <c r="T552" s="39" t="s">
        <v>3</v>
      </c>
      <c r="U552" s="39" t="s">
        <v>3</v>
      </c>
      <c r="V552" s="39" t="s">
        <v>3</v>
      </c>
      <c r="W552" s="39" t="s">
        <v>3</v>
      </c>
      <c r="X552" s="39" t="s">
        <v>3</v>
      </c>
      <c r="Y552" s="39" t="s">
        <v>3</v>
      </c>
      <c r="Z552" s="39" t="s">
        <v>3</v>
      </c>
      <c r="AA552" s="39" t="s">
        <v>3</v>
      </c>
      <c r="AB552" s="39" t="s">
        <v>3</v>
      </c>
      <c r="AC552" s="39" t="s">
        <v>3</v>
      </c>
      <c r="AD552" s="39" t="s">
        <v>3</v>
      </c>
      <c r="AE552" s="39" t="s">
        <v>3</v>
      </c>
      <c r="AF552" s="39" t="s">
        <v>3</v>
      </c>
      <c r="AG552" s="46">
        <v>2</v>
      </c>
      <c r="AH552" s="46">
        <v>10</v>
      </c>
      <c r="AI552" s="47">
        <f>VLOOKUP(H552,'--WAYS'!$A:$D,4,FALSE)</f>
        <v>8</v>
      </c>
      <c r="AJ552" s="47">
        <f>VLOOKUP(I552,'--WAYS'!$A:$D,4,FALSE)</f>
        <v>11</v>
      </c>
      <c r="AK552" s="47">
        <f>VLOOKUP(J552,'--WAYS'!$A:$D,4,FALSE)</f>
        <v>6</v>
      </c>
      <c r="AL552" s="47">
        <f>VLOOKUP(K552,'--WAYS'!$A:$D,4,FALSE)</f>
        <v>10</v>
      </c>
      <c r="AM552" s="47">
        <f>VLOOKUP(L552,'--WAYS'!$A:$D,4,FALSE)</f>
        <v>15</v>
      </c>
      <c r="AN552" s="47">
        <f>VLOOKUP(M552,'--WAYS'!$A:$D,4,FALSE)</f>
        <v>7</v>
      </c>
      <c r="AO552" s="47">
        <f>VLOOKUP(N552,'--WAYS'!$A:$D,4,FALSE)</f>
        <v>4</v>
      </c>
      <c r="AP552" s="47">
        <f>VLOOKUP(O552,'--WAYS'!$A:$D,4,FALSE)</f>
        <v>3</v>
      </c>
      <c r="AQ552" s="47">
        <f>VLOOKUP(P552,'--WAYS'!$A:$D,4,FALSE)</f>
        <v>6</v>
      </c>
      <c r="AR552" s="47">
        <f>VLOOKUP(Q552,'--WAYS'!$A:$D,4,FALSE)</f>
        <v>0</v>
      </c>
      <c r="AS552" s="47">
        <f>VLOOKUP(R552,'--WAYS'!$A:$D,4,FALSE)</f>
        <v>0</v>
      </c>
      <c r="AT552" s="47">
        <f>VLOOKUP(S552,'--WAYS'!$A:$D,4,FALSE)</f>
        <v>0</v>
      </c>
      <c r="AU552" s="47">
        <f>VLOOKUP(T552,'--WAYS'!$A:$D,4,FALSE)</f>
        <v>0</v>
      </c>
      <c r="AV552" s="47">
        <f>VLOOKUP(U552,'--WAYS'!$A:$D,4,FALSE)</f>
        <v>0</v>
      </c>
      <c r="AW552" s="47">
        <f>VLOOKUP(V552,'--WAYS'!$A:$D,4,FALSE)</f>
        <v>0</v>
      </c>
      <c r="AX552" s="47">
        <f>VLOOKUP(W552,'--WAYS'!$A:$D,4,FALSE)</f>
        <v>0</v>
      </c>
      <c r="AY552" s="47">
        <f>VLOOKUP(X552,'--WAYS'!$A:$D,4,FALSE)</f>
        <v>0</v>
      </c>
      <c r="AZ552" s="47">
        <f>VLOOKUP(Y552,'--WAYS'!$A:$D,4,FALSE)</f>
        <v>0</v>
      </c>
      <c r="BA552" s="47">
        <f>VLOOKUP(Z552,'--WAYS'!$A:$D,4,FALSE)</f>
        <v>0</v>
      </c>
      <c r="BB552" s="47">
        <f>VLOOKUP(AA552,'--WAYS'!$A:$D,4,FALSE)</f>
        <v>0</v>
      </c>
      <c r="BC552" s="47">
        <f>VLOOKUP(AB552,'--WAYS'!$A:$D,4,FALSE)</f>
        <v>0</v>
      </c>
      <c r="BD552" s="47">
        <f>VLOOKUP(AC552,'--WAYS'!$A:$D,4,FALSE)</f>
        <v>0</v>
      </c>
      <c r="BE552" s="47">
        <f>VLOOKUP(AD552,'--WAYS'!$A:$D,4,FALSE)</f>
        <v>0</v>
      </c>
      <c r="BF552" s="47">
        <f>VLOOKUP(AE552,'--WAYS'!$A:$D,4,FALSE)</f>
        <v>0</v>
      </c>
      <c r="BG552" s="47">
        <f>VLOOKUP(AF552,'--WAYS'!$A:$D,4,FALSE)</f>
        <v>0</v>
      </c>
      <c r="BH552" s="48">
        <f t="shared" si="58"/>
        <v>82</v>
      </c>
      <c r="BI552" s="48"/>
    </row>
    <row r="553" spans="1:61" s="24" customFormat="1" ht="19.899999999999999" customHeight="1" x14ac:dyDescent="0.35">
      <c r="A553" s="40">
        <v>3</v>
      </c>
      <c r="B553" s="40" t="s">
        <v>910</v>
      </c>
      <c r="C553" s="41" t="s">
        <v>186</v>
      </c>
      <c r="D553" s="41" t="s">
        <v>580</v>
      </c>
      <c r="E553" s="44" t="s">
        <v>183</v>
      </c>
      <c r="F553" s="43" t="s">
        <v>584</v>
      </c>
      <c r="G553" s="45" t="s">
        <v>413</v>
      </c>
      <c r="H553" s="39" t="s">
        <v>49</v>
      </c>
      <c r="I553" s="39" t="s">
        <v>53</v>
      </c>
      <c r="J553" s="39" t="s">
        <v>950</v>
      </c>
      <c r="K553" s="39" t="s">
        <v>77</v>
      </c>
      <c r="L553" s="39" t="s">
        <v>84</v>
      </c>
      <c r="M553" s="39" t="s">
        <v>388</v>
      </c>
      <c r="N553" s="39" t="s">
        <v>391</v>
      </c>
      <c r="O553" s="39" t="s">
        <v>392</v>
      </c>
      <c r="P553" s="39" t="s">
        <v>394</v>
      </c>
      <c r="Q553" s="39" t="s">
        <v>3</v>
      </c>
      <c r="R553" s="39" t="s">
        <v>3</v>
      </c>
      <c r="S553" s="39" t="s">
        <v>3</v>
      </c>
      <c r="T553" s="39" t="s">
        <v>3</v>
      </c>
      <c r="U553" s="39" t="s">
        <v>3</v>
      </c>
      <c r="V553" s="39" t="s">
        <v>3</v>
      </c>
      <c r="W553" s="39" t="s">
        <v>3</v>
      </c>
      <c r="X553" s="39" t="s">
        <v>3</v>
      </c>
      <c r="Y553" s="39" t="s">
        <v>3</v>
      </c>
      <c r="Z553" s="39" t="s">
        <v>3</v>
      </c>
      <c r="AA553" s="39" t="s">
        <v>3</v>
      </c>
      <c r="AB553" s="39" t="s">
        <v>3</v>
      </c>
      <c r="AC553" s="39" t="s">
        <v>3</v>
      </c>
      <c r="AD553" s="39" t="s">
        <v>3</v>
      </c>
      <c r="AE553" s="39" t="s">
        <v>3</v>
      </c>
      <c r="AF553" s="39" t="s">
        <v>3</v>
      </c>
      <c r="AG553" s="46">
        <v>2</v>
      </c>
      <c r="AH553" s="46">
        <v>10</v>
      </c>
      <c r="AI553" s="47">
        <f>VLOOKUP(H553,'--WAYS'!$A:$D,4,FALSE)</f>
        <v>8</v>
      </c>
      <c r="AJ553" s="47">
        <f>VLOOKUP(I553,'--WAYS'!$A:$D,4,FALSE)</f>
        <v>11</v>
      </c>
      <c r="AK553" s="47">
        <f>VLOOKUP(J553,'--WAYS'!$A:$D,4,FALSE)</f>
        <v>6</v>
      </c>
      <c r="AL553" s="47">
        <f>VLOOKUP(K553,'--WAYS'!$A:$D,4,FALSE)</f>
        <v>10</v>
      </c>
      <c r="AM553" s="47">
        <f>VLOOKUP(L553,'--WAYS'!$A:$D,4,FALSE)</f>
        <v>15</v>
      </c>
      <c r="AN553" s="47">
        <f>VLOOKUP(M553,'--WAYS'!$A:$D,4,FALSE)</f>
        <v>7</v>
      </c>
      <c r="AO553" s="47">
        <f>VLOOKUP(N553,'--WAYS'!$A:$D,4,FALSE)</f>
        <v>4</v>
      </c>
      <c r="AP553" s="47">
        <f>VLOOKUP(O553,'--WAYS'!$A:$D,4,FALSE)</f>
        <v>3</v>
      </c>
      <c r="AQ553" s="47">
        <f>VLOOKUP(P553,'--WAYS'!$A:$D,4,FALSE)</f>
        <v>6</v>
      </c>
      <c r="AR553" s="47">
        <f>VLOOKUP(Q553,'--WAYS'!$A:$D,4,FALSE)</f>
        <v>0</v>
      </c>
      <c r="AS553" s="47">
        <f>VLOOKUP(R553,'--WAYS'!$A:$D,4,FALSE)</f>
        <v>0</v>
      </c>
      <c r="AT553" s="47">
        <f>VLOOKUP(S553,'--WAYS'!$A:$D,4,FALSE)</f>
        <v>0</v>
      </c>
      <c r="AU553" s="47">
        <f>VLOOKUP(T553,'--WAYS'!$A:$D,4,FALSE)</f>
        <v>0</v>
      </c>
      <c r="AV553" s="47">
        <f>VLOOKUP(U553,'--WAYS'!$A:$D,4,FALSE)</f>
        <v>0</v>
      </c>
      <c r="AW553" s="47">
        <f>VLOOKUP(V553,'--WAYS'!$A:$D,4,FALSE)</f>
        <v>0</v>
      </c>
      <c r="AX553" s="47">
        <f>VLOOKUP(W553,'--WAYS'!$A:$D,4,FALSE)</f>
        <v>0</v>
      </c>
      <c r="AY553" s="47">
        <f>VLOOKUP(X553,'--WAYS'!$A:$D,4,FALSE)</f>
        <v>0</v>
      </c>
      <c r="AZ553" s="47">
        <f>VLOOKUP(Y553,'--WAYS'!$A:$D,4,FALSE)</f>
        <v>0</v>
      </c>
      <c r="BA553" s="47">
        <f>VLOOKUP(Z553,'--WAYS'!$A:$D,4,FALSE)</f>
        <v>0</v>
      </c>
      <c r="BB553" s="47">
        <f>VLOOKUP(AA553,'--WAYS'!$A:$D,4,FALSE)</f>
        <v>0</v>
      </c>
      <c r="BC553" s="47">
        <f>VLOOKUP(AB553,'--WAYS'!$A:$D,4,FALSE)</f>
        <v>0</v>
      </c>
      <c r="BD553" s="47">
        <f>VLOOKUP(AC553,'--WAYS'!$A:$D,4,FALSE)</f>
        <v>0</v>
      </c>
      <c r="BE553" s="47">
        <f>VLOOKUP(AD553,'--WAYS'!$A:$D,4,FALSE)</f>
        <v>0</v>
      </c>
      <c r="BF553" s="47">
        <f>VLOOKUP(AE553,'--WAYS'!$A:$D,4,FALSE)</f>
        <v>0</v>
      </c>
      <c r="BG553" s="47">
        <f>VLOOKUP(AF553,'--WAYS'!$A:$D,4,FALSE)</f>
        <v>0</v>
      </c>
      <c r="BH553" s="48">
        <f t="shared" si="58"/>
        <v>82</v>
      </c>
      <c r="BI553" s="48"/>
    </row>
    <row r="554" spans="1:61" s="24" customFormat="1" ht="19.899999999999999" customHeight="1" x14ac:dyDescent="0.35">
      <c r="A554" s="40">
        <v>3</v>
      </c>
      <c r="B554" s="40" t="s">
        <v>910</v>
      </c>
      <c r="C554" s="41" t="s">
        <v>585</v>
      </c>
      <c r="D554" s="41" t="s">
        <v>593</v>
      </c>
      <c r="E554" s="44" t="s">
        <v>187</v>
      </c>
      <c r="F554" s="43" t="s">
        <v>586</v>
      </c>
      <c r="G554" s="45" t="s">
        <v>409</v>
      </c>
      <c r="H554" s="39" t="s">
        <v>49</v>
      </c>
      <c r="I554" s="39" t="s">
        <v>57</v>
      </c>
      <c r="J554" s="39" t="s">
        <v>58</v>
      </c>
      <c r="K554" s="39" t="s">
        <v>742</v>
      </c>
      <c r="L554" s="39" t="s">
        <v>397</v>
      </c>
      <c r="M554" s="39" t="s">
        <v>951</v>
      </c>
      <c r="N554" s="39" t="s">
        <v>3</v>
      </c>
      <c r="O554" s="39" t="s">
        <v>3</v>
      </c>
      <c r="P554" s="39" t="s">
        <v>3</v>
      </c>
      <c r="Q554" s="39" t="s">
        <v>3</v>
      </c>
      <c r="R554" s="39" t="s">
        <v>3</v>
      </c>
      <c r="S554" s="39" t="s">
        <v>3</v>
      </c>
      <c r="T554" s="39" t="s">
        <v>3</v>
      </c>
      <c r="U554" s="39" t="s">
        <v>3</v>
      </c>
      <c r="V554" s="39" t="s">
        <v>3</v>
      </c>
      <c r="W554" s="39" t="s">
        <v>3</v>
      </c>
      <c r="X554" s="39" t="s">
        <v>3</v>
      </c>
      <c r="Y554" s="39" t="s">
        <v>3</v>
      </c>
      <c r="Z554" s="39" t="s">
        <v>3</v>
      </c>
      <c r="AA554" s="39" t="s">
        <v>3</v>
      </c>
      <c r="AB554" s="39" t="s">
        <v>3</v>
      </c>
      <c r="AC554" s="39" t="s">
        <v>3</v>
      </c>
      <c r="AD554" s="39" t="s">
        <v>3</v>
      </c>
      <c r="AE554" s="39" t="s">
        <v>3</v>
      </c>
      <c r="AF554" s="39" t="s">
        <v>3</v>
      </c>
      <c r="AG554" s="46"/>
      <c r="AH554" s="46">
        <v>10</v>
      </c>
      <c r="AI554" s="47">
        <f>VLOOKUP(H554,'--WAYS'!$A:$D,4,FALSE)</f>
        <v>8</v>
      </c>
      <c r="AJ554" s="47">
        <f>VLOOKUP(I554,'--WAYS'!$A:$D,4,FALSE)</f>
        <v>40</v>
      </c>
      <c r="AK554" s="47">
        <f>VLOOKUP(J554,'--WAYS'!$A:$D,4,FALSE)</f>
        <v>9</v>
      </c>
      <c r="AL554" s="47">
        <f>VLOOKUP(K554,'--WAYS'!$A:$D,4,FALSE)</f>
        <v>6</v>
      </c>
      <c r="AM554" s="47">
        <f>VLOOKUP(L554,'--WAYS'!$A:$D,4,FALSE)</f>
        <v>6</v>
      </c>
      <c r="AN554" s="47">
        <f>VLOOKUP(M554,'--WAYS'!$A:$D,4,FALSE)</f>
        <v>6</v>
      </c>
      <c r="AO554" s="47">
        <f>VLOOKUP(N554,'--WAYS'!$A:$D,4,FALSE)</f>
        <v>0</v>
      </c>
      <c r="AP554" s="47">
        <f>VLOOKUP(O554,'--WAYS'!$A:$D,4,FALSE)</f>
        <v>0</v>
      </c>
      <c r="AQ554" s="47">
        <f>VLOOKUP(P554,'--WAYS'!$A:$D,4,FALSE)</f>
        <v>0</v>
      </c>
      <c r="AR554" s="47">
        <f>VLOOKUP(Q554,'--WAYS'!$A:$D,4,FALSE)</f>
        <v>0</v>
      </c>
      <c r="AS554" s="47">
        <f>VLOOKUP(R554,'--WAYS'!$A:$D,4,FALSE)</f>
        <v>0</v>
      </c>
      <c r="AT554" s="47">
        <f>VLOOKUP(S554,'--WAYS'!$A:$D,4,FALSE)</f>
        <v>0</v>
      </c>
      <c r="AU554" s="47">
        <f>VLOOKUP(T554,'--WAYS'!$A:$D,4,FALSE)</f>
        <v>0</v>
      </c>
      <c r="AV554" s="47">
        <f>VLOOKUP(U554,'--WAYS'!$A:$D,4,FALSE)</f>
        <v>0</v>
      </c>
      <c r="AW554" s="47">
        <f>VLOOKUP(V554,'--WAYS'!$A:$D,4,FALSE)</f>
        <v>0</v>
      </c>
      <c r="AX554" s="47">
        <f>VLOOKUP(W554,'--WAYS'!$A:$D,4,FALSE)</f>
        <v>0</v>
      </c>
      <c r="AY554" s="47">
        <f>VLOOKUP(X554,'--WAYS'!$A:$D,4,FALSE)</f>
        <v>0</v>
      </c>
      <c r="AZ554" s="47">
        <f>VLOOKUP(Y554,'--WAYS'!$A:$D,4,FALSE)</f>
        <v>0</v>
      </c>
      <c r="BA554" s="47">
        <f>VLOOKUP(Z554,'--WAYS'!$A:$D,4,FALSE)</f>
        <v>0</v>
      </c>
      <c r="BB554" s="47">
        <f>VLOOKUP(AA554,'--WAYS'!$A:$D,4,FALSE)</f>
        <v>0</v>
      </c>
      <c r="BC554" s="47">
        <f>VLOOKUP(AB554,'--WAYS'!$A:$D,4,FALSE)</f>
        <v>0</v>
      </c>
      <c r="BD554" s="47">
        <f>VLOOKUP(AC554,'--WAYS'!$A:$D,4,FALSE)</f>
        <v>0</v>
      </c>
      <c r="BE554" s="47">
        <f>VLOOKUP(AD554,'--WAYS'!$A:$D,4,FALSE)</f>
        <v>0</v>
      </c>
      <c r="BF554" s="47">
        <f>VLOOKUP(AE554,'--WAYS'!$A:$D,4,FALSE)</f>
        <v>0</v>
      </c>
      <c r="BG554" s="47">
        <f>VLOOKUP(AF554,'--WAYS'!$A:$D,4,FALSE)</f>
        <v>0</v>
      </c>
      <c r="BH554" s="48">
        <f t="shared" si="58"/>
        <v>85</v>
      </c>
      <c r="BI554" s="48"/>
    </row>
    <row r="555" spans="1:61" s="24" customFormat="1" ht="19.899999999999999" customHeight="1" x14ac:dyDescent="0.35">
      <c r="A555" s="40">
        <v>3</v>
      </c>
      <c r="B555" s="40" t="s">
        <v>910</v>
      </c>
      <c r="C555" s="41" t="s">
        <v>587</v>
      </c>
      <c r="D555" s="41" t="s">
        <v>596</v>
      </c>
      <c r="E555" s="44" t="s">
        <v>187</v>
      </c>
      <c r="F555" s="43" t="s">
        <v>588</v>
      </c>
      <c r="G555" s="45" t="s">
        <v>409</v>
      </c>
      <c r="H555" s="39" t="s">
        <v>49</v>
      </c>
      <c r="I555" s="39" t="s">
        <v>57</v>
      </c>
      <c r="J555" s="39" t="s">
        <v>58</v>
      </c>
      <c r="K555" s="39" t="s">
        <v>742</v>
      </c>
      <c r="L555" s="39" t="s">
        <v>397</v>
      </c>
      <c r="M555" s="39" t="s">
        <v>951</v>
      </c>
      <c r="N555" s="39" t="s">
        <v>3</v>
      </c>
      <c r="O555" s="39" t="s">
        <v>3</v>
      </c>
      <c r="P555" s="39" t="s">
        <v>3</v>
      </c>
      <c r="Q555" s="39" t="s">
        <v>3</v>
      </c>
      <c r="R555" s="39" t="s">
        <v>3</v>
      </c>
      <c r="S555" s="39" t="s">
        <v>3</v>
      </c>
      <c r="T555" s="39" t="s">
        <v>3</v>
      </c>
      <c r="U555" s="39" t="s">
        <v>3</v>
      </c>
      <c r="V555" s="39" t="s">
        <v>3</v>
      </c>
      <c r="W555" s="39" t="s">
        <v>3</v>
      </c>
      <c r="X555" s="39" t="s">
        <v>3</v>
      </c>
      <c r="Y555" s="39" t="s">
        <v>3</v>
      </c>
      <c r="Z555" s="39" t="s">
        <v>3</v>
      </c>
      <c r="AA555" s="39" t="s">
        <v>3</v>
      </c>
      <c r="AB555" s="39" t="s">
        <v>3</v>
      </c>
      <c r="AC555" s="39" t="s">
        <v>3</v>
      </c>
      <c r="AD555" s="39" t="s">
        <v>3</v>
      </c>
      <c r="AE555" s="39" t="s">
        <v>3</v>
      </c>
      <c r="AF555" s="39" t="s">
        <v>3</v>
      </c>
      <c r="AG555" s="46"/>
      <c r="AH555" s="46">
        <v>10</v>
      </c>
      <c r="AI555" s="47">
        <f>VLOOKUP(H555,'--WAYS'!$A:$D,4,FALSE)</f>
        <v>8</v>
      </c>
      <c r="AJ555" s="47">
        <f>VLOOKUP(I555,'--WAYS'!$A:$D,4,FALSE)</f>
        <v>40</v>
      </c>
      <c r="AK555" s="47">
        <f>VLOOKUP(J555,'--WAYS'!$A:$D,4,FALSE)</f>
        <v>9</v>
      </c>
      <c r="AL555" s="47">
        <f>VLOOKUP(K555,'--WAYS'!$A:$D,4,FALSE)</f>
        <v>6</v>
      </c>
      <c r="AM555" s="47">
        <f>VLOOKUP(L555,'--WAYS'!$A:$D,4,FALSE)</f>
        <v>6</v>
      </c>
      <c r="AN555" s="47">
        <f>VLOOKUP(M555,'--WAYS'!$A:$D,4,FALSE)</f>
        <v>6</v>
      </c>
      <c r="AO555" s="47">
        <f>VLOOKUP(N555,'--WAYS'!$A:$D,4,FALSE)</f>
        <v>0</v>
      </c>
      <c r="AP555" s="47">
        <f>VLOOKUP(O555,'--WAYS'!$A:$D,4,FALSE)</f>
        <v>0</v>
      </c>
      <c r="AQ555" s="47">
        <f>VLOOKUP(P555,'--WAYS'!$A:$D,4,FALSE)</f>
        <v>0</v>
      </c>
      <c r="AR555" s="47">
        <f>VLOOKUP(Q555,'--WAYS'!$A:$D,4,FALSE)</f>
        <v>0</v>
      </c>
      <c r="AS555" s="47">
        <f>VLOOKUP(R555,'--WAYS'!$A:$D,4,FALSE)</f>
        <v>0</v>
      </c>
      <c r="AT555" s="47">
        <f>VLOOKUP(S555,'--WAYS'!$A:$D,4,FALSE)</f>
        <v>0</v>
      </c>
      <c r="AU555" s="47">
        <f>VLOOKUP(T555,'--WAYS'!$A:$D,4,FALSE)</f>
        <v>0</v>
      </c>
      <c r="AV555" s="47">
        <f>VLOOKUP(U555,'--WAYS'!$A:$D,4,FALSE)</f>
        <v>0</v>
      </c>
      <c r="AW555" s="47">
        <f>VLOOKUP(V555,'--WAYS'!$A:$D,4,FALSE)</f>
        <v>0</v>
      </c>
      <c r="AX555" s="47">
        <f>VLOOKUP(W555,'--WAYS'!$A:$D,4,FALSE)</f>
        <v>0</v>
      </c>
      <c r="AY555" s="47">
        <f>VLOOKUP(X555,'--WAYS'!$A:$D,4,FALSE)</f>
        <v>0</v>
      </c>
      <c r="AZ555" s="47">
        <f>VLOOKUP(Y555,'--WAYS'!$A:$D,4,FALSE)</f>
        <v>0</v>
      </c>
      <c r="BA555" s="47">
        <f>VLOOKUP(Z555,'--WAYS'!$A:$D,4,FALSE)</f>
        <v>0</v>
      </c>
      <c r="BB555" s="47">
        <f>VLOOKUP(AA555,'--WAYS'!$A:$D,4,FALSE)</f>
        <v>0</v>
      </c>
      <c r="BC555" s="47">
        <f>VLOOKUP(AB555,'--WAYS'!$A:$D,4,FALSE)</f>
        <v>0</v>
      </c>
      <c r="BD555" s="47">
        <f>VLOOKUP(AC555,'--WAYS'!$A:$D,4,FALSE)</f>
        <v>0</v>
      </c>
      <c r="BE555" s="47">
        <f>VLOOKUP(AD555,'--WAYS'!$A:$D,4,FALSE)</f>
        <v>0</v>
      </c>
      <c r="BF555" s="47">
        <f>VLOOKUP(AE555,'--WAYS'!$A:$D,4,FALSE)</f>
        <v>0</v>
      </c>
      <c r="BG555" s="47">
        <f>VLOOKUP(AF555,'--WAYS'!$A:$D,4,FALSE)</f>
        <v>0</v>
      </c>
      <c r="BH555" s="48">
        <f t="shared" si="58"/>
        <v>85</v>
      </c>
      <c r="BI555" s="48"/>
    </row>
    <row r="556" spans="1:61" s="24" customFormat="1" ht="19.899999999999999" customHeight="1" x14ac:dyDescent="0.35">
      <c r="A556" s="40">
        <v>3</v>
      </c>
      <c r="B556" s="40" t="s">
        <v>910</v>
      </c>
      <c r="C556" s="41" t="s">
        <v>589</v>
      </c>
      <c r="D556" s="41" t="s">
        <v>594</v>
      </c>
      <c r="E556" s="44" t="s">
        <v>187</v>
      </c>
      <c r="F556" s="43" t="s">
        <v>590</v>
      </c>
      <c r="G556" s="45" t="s">
        <v>409</v>
      </c>
      <c r="H556" s="39" t="s">
        <v>49</v>
      </c>
      <c r="I556" s="39" t="s">
        <v>57</v>
      </c>
      <c r="J556" s="39" t="s">
        <v>58</v>
      </c>
      <c r="K556" s="39" t="s">
        <v>742</v>
      </c>
      <c r="L556" s="39" t="s">
        <v>952</v>
      </c>
      <c r="M556" s="39" t="s">
        <v>3</v>
      </c>
      <c r="N556" s="39" t="s">
        <v>3</v>
      </c>
      <c r="O556" s="39" t="s">
        <v>3</v>
      </c>
      <c r="P556" s="39" t="s">
        <v>3</v>
      </c>
      <c r="Q556" s="39" t="s">
        <v>3</v>
      </c>
      <c r="R556" s="39" t="s">
        <v>3</v>
      </c>
      <c r="S556" s="39" t="s">
        <v>3</v>
      </c>
      <c r="T556" s="39" t="s">
        <v>3</v>
      </c>
      <c r="U556" s="39" t="s">
        <v>3</v>
      </c>
      <c r="V556" s="39" t="s">
        <v>3</v>
      </c>
      <c r="W556" s="39" t="s">
        <v>3</v>
      </c>
      <c r="X556" s="39" t="s">
        <v>3</v>
      </c>
      <c r="Y556" s="39" t="s">
        <v>3</v>
      </c>
      <c r="Z556" s="39" t="s">
        <v>3</v>
      </c>
      <c r="AA556" s="39" t="s">
        <v>3</v>
      </c>
      <c r="AB556" s="39" t="s">
        <v>3</v>
      </c>
      <c r="AC556" s="39" t="s">
        <v>3</v>
      </c>
      <c r="AD556" s="39" t="s">
        <v>3</v>
      </c>
      <c r="AE556" s="39" t="s">
        <v>3</v>
      </c>
      <c r="AF556" s="39" t="s">
        <v>3</v>
      </c>
      <c r="AG556" s="46"/>
      <c r="AH556" s="46">
        <v>10</v>
      </c>
      <c r="AI556" s="47">
        <f>VLOOKUP(H556,'--WAYS'!$A:$D,4,FALSE)</f>
        <v>8</v>
      </c>
      <c r="AJ556" s="47">
        <f>VLOOKUP(I556,'--WAYS'!$A:$D,4,FALSE)</f>
        <v>40</v>
      </c>
      <c r="AK556" s="47">
        <f>VLOOKUP(J556,'--WAYS'!$A:$D,4,FALSE)</f>
        <v>9</v>
      </c>
      <c r="AL556" s="47">
        <f>VLOOKUP(K556,'--WAYS'!$A:$D,4,FALSE)</f>
        <v>6</v>
      </c>
      <c r="AM556" s="47">
        <f>VLOOKUP(L556,'--WAYS'!$A:$D,4,FALSE)</f>
        <v>6</v>
      </c>
      <c r="AN556" s="47">
        <f>VLOOKUP(M556,'--WAYS'!$A:$D,4,FALSE)</f>
        <v>0</v>
      </c>
      <c r="AO556" s="47">
        <f>VLOOKUP(N556,'--WAYS'!$A:$D,4,FALSE)</f>
        <v>0</v>
      </c>
      <c r="AP556" s="47">
        <f>VLOOKUP(O556,'--WAYS'!$A:$D,4,FALSE)</f>
        <v>0</v>
      </c>
      <c r="AQ556" s="47">
        <f>VLOOKUP(P556,'--WAYS'!$A:$D,4,FALSE)</f>
        <v>0</v>
      </c>
      <c r="AR556" s="47">
        <f>VLOOKUP(Q556,'--WAYS'!$A:$D,4,FALSE)</f>
        <v>0</v>
      </c>
      <c r="AS556" s="47">
        <f>VLOOKUP(R556,'--WAYS'!$A:$D,4,FALSE)</f>
        <v>0</v>
      </c>
      <c r="AT556" s="47">
        <f>VLOOKUP(S556,'--WAYS'!$A:$D,4,FALSE)</f>
        <v>0</v>
      </c>
      <c r="AU556" s="47">
        <f>VLOOKUP(T556,'--WAYS'!$A:$D,4,FALSE)</f>
        <v>0</v>
      </c>
      <c r="AV556" s="47">
        <f>VLOOKUP(U556,'--WAYS'!$A:$D,4,FALSE)</f>
        <v>0</v>
      </c>
      <c r="AW556" s="47">
        <f>VLOOKUP(V556,'--WAYS'!$A:$D,4,FALSE)</f>
        <v>0</v>
      </c>
      <c r="AX556" s="47">
        <f>VLOOKUP(W556,'--WAYS'!$A:$D,4,FALSE)</f>
        <v>0</v>
      </c>
      <c r="AY556" s="47">
        <f>VLOOKUP(X556,'--WAYS'!$A:$D,4,FALSE)</f>
        <v>0</v>
      </c>
      <c r="AZ556" s="47">
        <f>VLOOKUP(Y556,'--WAYS'!$A:$D,4,FALSE)</f>
        <v>0</v>
      </c>
      <c r="BA556" s="47">
        <f>VLOOKUP(Z556,'--WAYS'!$A:$D,4,FALSE)</f>
        <v>0</v>
      </c>
      <c r="BB556" s="47">
        <f>VLOOKUP(AA556,'--WAYS'!$A:$D,4,FALSE)</f>
        <v>0</v>
      </c>
      <c r="BC556" s="47">
        <f>VLOOKUP(AB556,'--WAYS'!$A:$D,4,FALSE)</f>
        <v>0</v>
      </c>
      <c r="BD556" s="47">
        <f>VLOOKUP(AC556,'--WAYS'!$A:$D,4,FALSE)</f>
        <v>0</v>
      </c>
      <c r="BE556" s="47">
        <f>VLOOKUP(AD556,'--WAYS'!$A:$D,4,FALSE)</f>
        <v>0</v>
      </c>
      <c r="BF556" s="47">
        <f>VLOOKUP(AE556,'--WAYS'!$A:$D,4,FALSE)</f>
        <v>0</v>
      </c>
      <c r="BG556" s="47">
        <f>VLOOKUP(AF556,'--WAYS'!$A:$D,4,FALSE)</f>
        <v>0</v>
      </c>
      <c r="BH556" s="48">
        <f t="shared" si="58"/>
        <v>79</v>
      </c>
      <c r="BI556" s="48"/>
    </row>
    <row r="557" spans="1:61" s="24" customFormat="1" ht="19.899999999999999" customHeight="1" x14ac:dyDescent="0.35">
      <c r="A557" s="40">
        <v>3</v>
      </c>
      <c r="B557" s="40" t="s">
        <v>910</v>
      </c>
      <c r="C557" s="41" t="s">
        <v>591</v>
      </c>
      <c r="D557" s="41" t="s">
        <v>595</v>
      </c>
      <c r="E557" s="44" t="s">
        <v>187</v>
      </c>
      <c r="F557" s="43" t="s">
        <v>592</v>
      </c>
      <c r="G557" s="45" t="s">
        <v>409</v>
      </c>
      <c r="H557" s="39" t="s">
        <v>49</v>
      </c>
      <c r="I557" s="39" t="s">
        <v>57</v>
      </c>
      <c r="J557" s="39" t="s">
        <v>58</v>
      </c>
      <c r="K557" s="39" t="s">
        <v>742</v>
      </c>
      <c r="L557" s="39" t="s">
        <v>952</v>
      </c>
      <c r="M557" s="39" t="s">
        <v>3</v>
      </c>
      <c r="N557" s="39" t="s">
        <v>3</v>
      </c>
      <c r="O557" s="39" t="s">
        <v>3</v>
      </c>
      <c r="P557" s="39" t="s">
        <v>3</v>
      </c>
      <c r="Q557" s="39" t="s">
        <v>3</v>
      </c>
      <c r="R557" s="39" t="s">
        <v>3</v>
      </c>
      <c r="S557" s="39" t="s">
        <v>3</v>
      </c>
      <c r="T557" s="39" t="s">
        <v>3</v>
      </c>
      <c r="U557" s="39" t="s">
        <v>3</v>
      </c>
      <c r="V557" s="39" t="s">
        <v>3</v>
      </c>
      <c r="W557" s="39" t="s">
        <v>3</v>
      </c>
      <c r="X557" s="39" t="s">
        <v>3</v>
      </c>
      <c r="Y557" s="39" t="s">
        <v>3</v>
      </c>
      <c r="Z557" s="39" t="s">
        <v>3</v>
      </c>
      <c r="AA557" s="39" t="s">
        <v>3</v>
      </c>
      <c r="AB557" s="39" t="s">
        <v>3</v>
      </c>
      <c r="AC557" s="39" t="s">
        <v>3</v>
      </c>
      <c r="AD557" s="39" t="s">
        <v>3</v>
      </c>
      <c r="AE557" s="39" t="s">
        <v>3</v>
      </c>
      <c r="AF557" s="39" t="s">
        <v>3</v>
      </c>
      <c r="AG557" s="46"/>
      <c r="AH557" s="46">
        <v>10</v>
      </c>
      <c r="AI557" s="47">
        <f>VLOOKUP(H557,'--WAYS'!$A:$D,4,FALSE)</f>
        <v>8</v>
      </c>
      <c r="AJ557" s="47">
        <f>VLOOKUP(I557,'--WAYS'!$A:$D,4,FALSE)</f>
        <v>40</v>
      </c>
      <c r="AK557" s="47">
        <f>VLOOKUP(J557,'--WAYS'!$A:$D,4,FALSE)</f>
        <v>9</v>
      </c>
      <c r="AL557" s="47">
        <f>VLOOKUP(K557,'--WAYS'!$A:$D,4,FALSE)</f>
        <v>6</v>
      </c>
      <c r="AM557" s="47">
        <f>VLOOKUP(L557,'--WAYS'!$A:$D,4,FALSE)</f>
        <v>6</v>
      </c>
      <c r="AN557" s="47">
        <f>VLOOKUP(M557,'--WAYS'!$A:$D,4,FALSE)</f>
        <v>0</v>
      </c>
      <c r="AO557" s="47">
        <f>VLOOKUP(N557,'--WAYS'!$A:$D,4,FALSE)</f>
        <v>0</v>
      </c>
      <c r="AP557" s="47">
        <f>VLOOKUP(O557,'--WAYS'!$A:$D,4,FALSE)</f>
        <v>0</v>
      </c>
      <c r="AQ557" s="47">
        <f>VLOOKUP(P557,'--WAYS'!$A:$D,4,FALSE)</f>
        <v>0</v>
      </c>
      <c r="AR557" s="47">
        <f>VLOOKUP(Q557,'--WAYS'!$A:$D,4,FALSE)</f>
        <v>0</v>
      </c>
      <c r="AS557" s="47">
        <f>VLOOKUP(R557,'--WAYS'!$A:$D,4,FALSE)</f>
        <v>0</v>
      </c>
      <c r="AT557" s="47">
        <f>VLOOKUP(S557,'--WAYS'!$A:$D,4,FALSE)</f>
        <v>0</v>
      </c>
      <c r="AU557" s="47">
        <f>VLOOKUP(T557,'--WAYS'!$A:$D,4,FALSE)</f>
        <v>0</v>
      </c>
      <c r="AV557" s="47">
        <f>VLOOKUP(U557,'--WAYS'!$A:$D,4,FALSE)</f>
        <v>0</v>
      </c>
      <c r="AW557" s="47">
        <f>VLOOKUP(V557,'--WAYS'!$A:$D,4,FALSE)</f>
        <v>0</v>
      </c>
      <c r="AX557" s="47">
        <f>VLOOKUP(W557,'--WAYS'!$A:$D,4,FALSE)</f>
        <v>0</v>
      </c>
      <c r="AY557" s="47">
        <f>VLOOKUP(X557,'--WAYS'!$A:$D,4,FALSE)</f>
        <v>0</v>
      </c>
      <c r="AZ557" s="47">
        <f>VLOOKUP(Y557,'--WAYS'!$A:$D,4,FALSE)</f>
        <v>0</v>
      </c>
      <c r="BA557" s="47">
        <f>VLOOKUP(Z557,'--WAYS'!$A:$D,4,FALSE)</f>
        <v>0</v>
      </c>
      <c r="BB557" s="47">
        <f>VLOOKUP(AA557,'--WAYS'!$A:$D,4,FALSE)</f>
        <v>0</v>
      </c>
      <c r="BC557" s="47">
        <f>VLOOKUP(AB557,'--WAYS'!$A:$D,4,FALSE)</f>
        <v>0</v>
      </c>
      <c r="BD557" s="47">
        <f>VLOOKUP(AC557,'--WAYS'!$A:$D,4,FALSE)</f>
        <v>0</v>
      </c>
      <c r="BE557" s="47">
        <f>VLOOKUP(AD557,'--WAYS'!$A:$D,4,FALSE)</f>
        <v>0</v>
      </c>
      <c r="BF557" s="47">
        <f>VLOOKUP(AE557,'--WAYS'!$A:$D,4,FALSE)</f>
        <v>0</v>
      </c>
      <c r="BG557" s="47">
        <f>VLOOKUP(AF557,'--WAYS'!$A:$D,4,FALSE)</f>
        <v>0</v>
      </c>
      <c r="BH557" s="48">
        <f t="shared" si="58"/>
        <v>79</v>
      </c>
      <c r="BI557" s="48"/>
    </row>
    <row r="558" spans="1:61" s="24" customFormat="1" ht="19.899999999999999" customHeight="1" x14ac:dyDescent="0.35">
      <c r="A558" s="40">
        <v>3</v>
      </c>
      <c r="B558" s="40" t="s">
        <v>910</v>
      </c>
      <c r="C558" s="41" t="s">
        <v>188</v>
      </c>
      <c r="D558" s="41" t="s">
        <v>566</v>
      </c>
      <c r="E558" s="44" t="s">
        <v>567</v>
      </c>
      <c r="F558" s="43" t="s">
        <v>568</v>
      </c>
      <c r="G558" s="45" t="s">
        <v>403</v>
      </c>
      <c r="H558" s="39" t="s">
        <v>3</v>
      </c>
      <c r="I558" s="39" t="s">
        <v>3</v>
      </c>
      <c r="J558" s="39" t="s">
        <v>3</v>
      </c>
      <c r="K558" s="39" t="s">
        <v>3</v>
      </c>
      <c r="L558" s="39" t="s">
        <v>3</v>
      </c>
      <c r="M558" s="39" t="s">
        <v>3</v>
      </c>
      <c r="N558" s="39" t="s">
        <v>3</v>
      </c>
      <c r="O558" s="39" t="s">
        <v>3</v>
      </c>
      <c r="P558" s="39" t="s">
        <v>3</v>
      </c>
      <c r="Q558" s="39" t="s">
        <v>3</v>
      </c>
      <c r="R558" s="39" t="s">
        <v>3</v>
      </c>
      <c r="S558" s="39" t="s">
        <v>3</v>
      </c>
      <c r="T558" s="39" t="s">
        <v>3</v>
      </c>
      <c r="U558" s="39" t="s">
        <v>3</v>
      </c>
      <c r="V558" s="39" t="s">
        <v>3</v>
      </c>
      <c r="W558" s="39" t="s">
        <v>3</v>
      </c>
      <c r="X558" s="39" t="s">
        <v>3</v>
      </c>
      <c r="Y558" s="39" t="s">
        <v>3</v>
      </c>
      <c r="Z558" s="39" t="s">
        <v>3</v>
      </c>
      <c r="AA558" s="39" t="s">
        <v>3</v>
      </c>
      <c r="AB558" s="39" t="s">
        <v>3</v>
      </c>
      <c r="AC558" s="39" t="s">
        <v>3</v>
      </c>
      <c r="AD558" s="39" t="s">
        <v>3</v>
      </c>
      <c r="AE558" s="39" t="s">
        <v>3</v>
      </c>
      <c r="AF558" s="39" t="s">
        <v>3</v>
      </c>
      <c r="AG558" s="46">
        <v>2</v>
      </c>
      <c r="AH558" s="46">
        <v>7</v>
      </c>
      <c r="AI558" s="47">
        <f>VLOOKUP(H558,'--WAYS'!$A:$D,4,FALSE)</f>
        <v>0</v>
      </c>
      <c r="AJ558" s="47">
        <f>VLOOKUP(I558,'--WAYS'!$A:$D,4,FALSE)</f>
        <v>0</v>
      </c>
      <c r="AK558" s="47">
        <f>VLOOKUP(J558,'--WAYS'!$A:$D,4,FALSE)</f>
        <v>0</v>
      </c>
      <c r="AL558" s="47">
        <f>VLOOKUP(K558,'--WAYS'!$A:$D,4,FALSE)</f>
        <v>0</v>
      </c>
      <c r="AM558" s="47">
        <f>VLOOKUP(L558,'--WAYS'!$A:$D,4,FALSE)</f>
        <v>0</v>
      </c>
      <c r="AN558" s="47">
        <f>VLOOKUP(M558,'--WAYS'!$A:$D,4,FALSE)</f>
        <v>0</v>
      </c>
      <c r="AO558" s="47">
        <f>VLOOKUP(N558,'--WAYS'!$A:$D,4,FALSE)</f>
        <v>0</v>
      </c>
      <c r="AP558" s="47">
        <f>VLOOKUP(O558,'--WAYS'!$A:$D,4,FALSE)</f>
        <v>0</v>
      </c>
      <c r="AQ558" s="47">
        <f>VLOOKUP(P558,'--WAYS'!$A:$D,4,FALSE)</f>
        <v>0</v>
      </c>
      <c r="AR558" s="47">
        <f>VLOOKUP(Q558,'--WAYS'!$A:$D,4,FALSE)</f>
        <v>0</v>
      </c>
      <c r="AS558" s="47">
        <f>VLOOKUP(R558,'--WAYS'!$A:$D,4,FALSE)</f>
        <v>0</v>
      </c>
      <c r="AT558" s="47">
        <f>VLOOKUP(S558,'--WAYS'!$A:$D,4,FALSE)</f>
        <v>0</v>
      </c>
      <c r="AU558" s="47">
        <f>VLOOKUP(T558,'--WAYS'!$A:$D,4,FALSE)</f>
        <v>0</v>
      </c>
      <c r="AV558" s="47">
        <f>VLOOKUP(U558,'--WAYS'!$A:$D,4,FALSE)</f>
        <v>0</v>
      </c>
      <c r="AW558" s="47">
        <f>VLOOKUP(V558,'--WAYS'!$A:$D,4,FALSE)</f>
        <v>0</v>
      </c>
      <c r="AX558" s="47">
        <f>VLOOKUP(W558,'--WAYS'!$A:$D,4,FALSE)</f>
        <v>0</v>
      </c>
      <c r="AY558" s="47">
        <f>VLOOKUP(X558,'--WAYS'!$A:$D,4,FALSE)</f>
        <v>0</v>
      </c>
      <c r="AZ558" s="47">
        <f>VLOOKUP(Y558,'--WAYS'!$A:$D,4,FALSE)</f>
        <v>0</v>
      </c>
      <c r="BA558" s="47">
        <f>VLOOKUP(Z558,'--WAYS'!$A:$D,4,FALSE)</f>
        <v>0</v>
      </c>
      <c r="BB558" s="47">
        <f>VLOOKUP(AA558,'--WAYS'!$A:$D,4,FALSE)</f>
        <v>0</v>
      </c>
      <c r="BC558" s="47">
        <f>VLOOKUP(AB558,'--WAYS'!$A:$D,4,FALSE)</f>
        <v>0</v>
      </c>
      <c r="BD558" s="47">
        <f>VLOOKUP(AC558,'--WAYS'!$A:$D,4,FALSE)</f>
        <v>0</v>
      </c>
      <c r="BE558" s="47">
        <f>VLOOKUP(AD558,'--WAYS'!$A:$D,4,FALSE)</f>
        <v>0</v>
      </c>
      <c r="BF558" s="47">
        <f>VLOOKUP(AE558,'--WAYS'!$A:$D,4,FALSE)</f>
        <v>0</v>
      </c>
      <c r="BG558" s="47">
        <f>VLOOKUP(AF558,'--WAYS'!$A:$D,4,FALSE)</f>
        <v>0</v>
      </c>
      <c r="BH558" s="48">
        <f t="shared" si="58"/>
        <v>9</v>
      </c>
      <c r="BI558" s="48"/>
    </row>
    <row r="559" spans="1:61" s="24" customFormat="1" ht="19.899999999999999" customHeight="1" x14ac:dyDescent="0.35">
      <c r="A559" s="40">
        <v>3</v>
      </c>
      <c r="B559" s="40" t="s">
        <v>910</v>
      </c>
      <c r="C559" s="41" t="s">
        <v>189</v>
      </c>
      <c r="D559" s="41" t="s">
        <v>566</v>
      </c>
      <c r="E559" s="43" t="s">
        <v>569</v>
      </c>
      <c r="F559" s="43" t="s">
        <v>568</v>
      </c>
      <c r="G559" s="45" t="s">
        <v>403</v>
      </c>
      <c r="H559" s="39" t="s">
        <v>3</v>
      </c>
      <c r="I559" s="39" t="s">
        <v>3</v>
      </c>
      <c r="J559" s="39" t="s">
        <v>3</v>
      </c>
      <c r="K559" s="39" t="s">
        <v>3</v>
      </c>
      <c r="L559" s="39" t="s">
        <v>3</v>
      </c>
      <c r="M559" s="39" t="s">
        <v>3</v>
      </c>
      <c r="N559" s="39" t="s">
        <v>3</v>
      </c>
      <c r="O559" s="39" t="s">
        <v>3</v>
      </c>
      <c r="P559" s="39" t="s">
        <v>3</v>
      </c>
      <c r="Q559" s="39" t="s">
        <v>3</v>
      </c>
      <c r="R559" s="39" t="s">
        <v>3</v>
      </c>
      <c r="S559" s="39" t="s">
        <v>3</v>
      </c>
      <c r="T559" s="39" t="s">
        <v>3</v>
      </c>
      <c r="U559" s="39" t="s">
        <v>3</v>
      </c>
      <c r="V559" s="39" t="s">
        <v>3</v>
      </c>
      <c r="W559" s="39" t="s">
        <v>3</v>
      </c>
      <c r="X559" s="39" t="s">
        <v>3</v>
      </c>
      <c r="Y559" s="39" t="s">
        <v>3</v>
      </c>
      <c r="Z559" s="39" t="s">
        <v>3</v>
      </c>
      <c r="AA559" s="39" t="s">
        <v>3</v>
      </c>
      <c r="AB559" s="39" t="s">
        <v>3</v>
      </c>
      <c r="AC559" s="39" t="s">
        <v>3</v>
      </c>
      <c r="AD559" s="39" t="s">
        <v>3</v>
      </c>
      <c r="AE559" s="39" t="s">
        <v>3</v>
      </c>
      <c r="AF559" s="39" t="s">
        <v>3</v>
      </c>
      <c r="AG559" s="46">
        <v>2</v>
      </c>
      <c r="AH559" s="46">
        <v>7</v>
      </c>
      <c r="AI559" s="47">
        <f>VLOOKUP(H559,'--WAYS'!$A:$D,4,FALSE)</f>
        <v>0</v>
      </c>
      <c r="AJ559" s="47">
        <f>VLOOKUP(I559,'--WAYS'!$A:$D,4,FALSE)</f>
        <v>0</v>
      </c>
      <c r="AK559" s="47">
        <f>VLOOKUP(J559,'--WAYS'!$A:$D,4,FALSE)</f>
        <v>0</v>
      </c>
      <c r="AL559" s="47">
        <f>VLOOKUP(K559,'--WAYS'!$A:$D,4,FALSE)</f>
        <v>0</v>
      </c>
      <c r="AM559" s="47">
        <f>VLOOKUP(L559,'--WAYS'!$A:$D,4,FALSE)</f>
        <v>0</v>
      </c>
      <c r="AN559" s="47">
        <f>VLOOKUP(M559,'--WAYS'!$A:$D,4,FALSE)</f>
        <v>0</v>
      </c>
      <c r="AO559" s="47">
        <f>VLOOKUP(N559,'--WAYS'!$A:$D,4,FALSE)</f>
        <v>0</v>
      </c>
      <c r="AP559" s="47">
        <f>VLOOKUP(O559,'--WAYS'!$A:$D,4,FALSE)</f>
        <v>0</v>
      </c>
      <c r="AQ559" s="47">
        <f>VLOOKUP(P559,'--WAYS'!$A:$D,4,FALSE)</f>
        <v>0</v>
      </c>
      <c r="AR559" s="47">
        <f>VLOOKUP(Q559,'--WAYS'!$A:$D,4,FALSE)</f>
        <v>0</v>
      </c>
      <c r="AS559" s="47">
        <f>VLOOKUP(R559,'--WAYS'!$A:$D,4,FALSE)</f>
        <v>0</v>
      </c>
      <c r="AT559" s="47">
        <f>VLOOKUP(S559,'--WAYS'!$A:$D,4,FALSE)</f>
        <v>0</v>
      </c>
      <c r="AU559" s="47">
        <f>VLOOKUP(T559,'--WAYS'!$A:$D,4,FALSE)</f>
        <v>0</v>
      </c>
      <c r="AV559" s="47">
        <f>VLOOKUP(U559,'--WAYS'!$A:$D,4,FALSE)</f>
        <v>0</v>
      </c>
      <c r="AW559" s="47">
        <f>VLOOKUP(V559,'--WAYS'!$A:$D,4,FALSE)</f>
        <v>0</v>
      </c>
      <c r="AX559" s="47">
        <f>VLOOKUP(W559,'--WAYS'!$A:$D,4,FALSE)</f>
        <v>0</v>
      </c>
      <c r="AY559" s="47">
        <f>VLOOKUP(X559,'--WAYS'!$A:$D,4,FALSE)</f>
        <v>0</v>
      </c>
      <c r="AZ559" s="47">
        <f>VLOOKUP(Y559,'--WAYS'!$A:$D,4,FALSE)</f>
        <v>0</v>
      </c>
      <c r="BA559" s="47">
        <f>VLOOKUP(Z559,'--WAYS'!$A:$D,4,FALSE)</f>
        <v>0</v>
      </c>
      <c r="BB559" s="47">
        <f>VLOOKUP(AA559,'--WAYS'!$A:$D,4,FALSE)</f>
        <v>0</v>
      </c>
      <c r="BC559" s="47">
        <f>VLOOKUP(AB559,'--WAYS'!$A:$D,4,FALSE)</f>
        <v>0</v>
      </c>
      <c r="BD559" s="47">
        <f>VLOOKUP(AC559,'--WAYS'!$A:$D,4,FALSE)</f>
        <v>0</v>
      </c>
      <c r="BE559" s="47">
        <f>VLOOKUP(AD559,'--WAYS'!$A:$D,4,FALSE)</f>
        <v>0</v>
      </c>
      <c r="BF559" s="47">
        <f>VLOOKUP(AE559,'--WAYS'!$A:$D,4,FALSE)</f>
        <v>0</v>
      </c>
      <c r="BG559" s="47">
        <f>VLOOKUP(AF559,'--WAYS'!$A:$D,4,FALSE)</f>
        <v>0</v>
      </c>
      <c r="BH559" s="48">
        <f t="shared" si="58"/>
        <v>9</v>
      </c>
      <c r="BI559" s="48"/>
    </row>
    <row r="560" spans="1:61" s="24" customFormat="1" ht="19.899999999999999" customHeight="1" x14ac:dyDescent="0.35">
      <c r="A560" s="40">
        <v>3</v>
      </c>
      <c r="B560" s="40" t="s">
        <v>910</v>
      </c>
      <c r="C560" s="41" t="s">
        <v>190</v>
      </c>
      <c r="D560" s="41" t="s">
        <v>566</v>
      </c>
      <c r="E560" s="43" t="s">
        <v>570</v>
      </c>
      <c r="F560" s="43" t="s">
        <v>568</v>
      </c>
      <c r="G560" s="45" t="s">
        <v>403</v>
      </c>
      <c r="H560" s="39" t="s">
        <v>3</v>
      </c>
      <c r="I560" s="39" t="s">
        <v>3</v>
      </c>
      <c r="J560" s="39" t="s">
        <v>3</v>
      </c>
      <c r="K560" s="39" t="s">
        <v>3</v>
      </c>
      <c r="L560" s="39" t="s">
        <v>3</v>
      </c>
      <c r="M560" s="39" t="s">
        <v>3</v>
      </c>
      <c r="N560" s="39" t="s">
        <v>3</v>
      </c>
      <c r="O560" s="39" t="s">
        <v>3</v>
      </c>
      <c r="P560" s="39" t="s">
        <v>3</v>
      </c>
      <c r="Q560" s="39" t="s">
        <v>3</v>
      </c>
      <c r="R560" s="39" t="s">
        <v>3</v>
      </c>
      <c r="S560" s="39" t="s">
        <v>3</v>
      </c>
      <c r="T560" s="39" t="s">
        <v>3</v>
      </c>
      <c r="U560" s="39" t="s">
        <v>3</v>
      </c>
      <c r="V560" s="39" t="s">
        <v>3</v>
      </c>
      <c r="W560" s="39" t="s">
        <v>3</v>
      </c>
      <c r="X560" s="39" t="s">
        <v>3</v>
      </c>
      <c r="Y560" s="39" t="s">
        <v>3</v>
      </c>
      <c r="Z560" s="39" t="s">
        <v>3</v>
      </c>
      <c r="AA560" s="39" t="s">
        <v>3</v>
      </c>
      <c r="AB560" s="39" t="s">
        <v>3</v>
      </c>
      <c r="AC560" s="39" t="s">
        <v>3</v>
      </c>
      <c r="AD560" s="39" t="s">
        <v>3</v>
      </c>
      <c r="AE560" s="39" t="s">
        <v>3</v>
      </c>
      <c r="AF560" s="39" t="s">
        <v>3</v>
      </c>
      <c r="AG560" s="46">
        <v>2</v>
      </c>
      <c r="AH560" s="46">
        <v>7</v>
      </c>
      <c r="AI560" s="47">
        <f>VLOOKUP(H560,'--WAYS'!$A:$D,4,FALSE)</f>
        <v>0</v>
      </c>
      <c r="AJ560" s="47">
        <f>VLOOKUP(I560,'--WAYS'!$A:$D,4,FALSE)</f>
        <v>0</v>
      </c>
      <c r="AK560" s="47">
        <f>VLOOKUP(J560,'--WAYS'!$A:$D,4,FALSE)</f>
        <v>0</v>
      </c>
      <c r="AL560" s="47">
        <f>VLOOKUP(K560,'--WAYS'!$A:$D,4,FALSE)</f>
        <v>0</v>
      </c>
      <c r="AM560" s="47">
        <f>VLOOKUP(L560,'--WAYS'!$A:$D,4,FALSE)</f>
        <v>0</v>
      </c>
      <c r="AN560" s="47">
        <f>VLOOKUP(M560,'--WAYS'!$A:$D,4,FALSE)</f>
        <v>0</v>
      </c>
      <c r="AO560" s="47">
        <f>VLOOKUP(N560,'--WAYS'!$A:$D,4,FALSE)</f>
        <v>0</v>
      </c>
      <c r="AP560" s="47">
        <f>VLOOKUP(O560,'--WAYS'!$A:$D,4,FALSE)</f>
        <v>0</v>
      </c>
      <c r="AQ560" s="47">
        <f>VLOOKUP(P560,'--WAYS'!$A:$D,4,FALSE)</f>
        <v>0</v>
      </c>
      <c r="AR560" s="47">
        <f>VLOOKUP(Q560,'--WAYS'!$A:$D,4,FALSE)</f>
        <v>0</v>
      </c>
      <c r="AS560" s="47">
        <f>VLOOKUP(R560,'--WAYS'!$A:$D,4,FALSE)</f>
        <v>0</v>
      </c>
      <c r="AT560" s="47">
        <f>VLOOKUP(S560,'--WAYS'!$A:$D,4,FALSE)</f>
        <v>0</v>
      </c>
      <c r="AU560" s="47">
        <f>VLOOKUP(T560,'--WAYS'!$A:$D,4,FALSE)</f>
        <v>0</v>
      </c>
      <c r="AV560" s="47">
        <f>VLOOKUP(U560,'--WAYS'!$A:$D,4,FALSE)</f>
        <v>0</v>
      </c>
      <c r="AW560" s="47">
        <f>VLOOKUP(V560,'--WAYS'!$A:$D,4,FALSE)</f>
        <v>0</v>
      </c>
      <c r="AX560" s="47">
        <f>VLOOKUP(W560,'--WAYS'!$A:$D,4,FALSE)</f>
        <v>0</v>
      </c>
      <c r="AY560" s="47">
        <f>VLOOKUP(X560,'--WAYS'!$A:$D,4,FALSE)</f>
        <v>0</v>
      </c>
      <c r="AZ560" s="47">
        <f>VLOOKUP(Y560,'--WAYS'!$A:$D,4,FALSE)</f>
        <v>0</v>
      </c>
      <c r="BA560" s="47">
        <f>VLOOKUP(Z560,'--WAYS'!$A:$D,4,FALSE)</f>
        <v>0</v>
      </c>
      <c r="BB560" s="47">
        <f>VLOOKUP(AA560,'--WAYS'!$A:$D,4,FALSE)</f>
        <v>0</v>
      </c>
      <c r="BC560" s="47">
        <f>VLOOKUP(AB560,'--WAYS'!$A:$D,4,FALSE)</f>
        <v>0</v>
      </c>
      <c r="BD560" s="47">
        <f>VLOOKUP(AC560,'--WAYS'!$A:$D,4,FALSE)</f>
        <v>0</v>
      </c>
      <c r="BE560" s="47">
        <f>VLOOKUP(AD560,'--WAYS'!$A:$D,4,FALSE)</f>
        <v>0</v>
      </c>
      <c r="BF560" s="47">
        <f>VLOOKUP(AE560,'--WAYS'!$A:$D,4,FALSE)</f>
        <v>0</v>
      </c>
      <c r="BG560" s="47">
        <f>VLOOKUP(AF560,'--WAYS'!$A:$D,4,FALSE)</f>
        <v>0</v>
      </c>
      <c r="BH560" s="48">
        <f t="shared" si="58"/>
        <v>9</v>
      </c>
      <c r="BI560" s="48"/>
    </row>
    <row r="561" spans="1:61" s="24" customFormat="1" ht="19.899999999999999" customHeight="1" x14ac:dyDescent="0.35">
      <c r="A561" s="40">
        <v>3</v>
      </c>
      <c r="B561" s="40" t="s">
        <v>910</v>
      </c>
      <c r="C561" s="41" t="s">
        <v>191</v>
      </c>
      <c r="D561" s="41" t="s">
        <v>566</v>
      </c>
      <c r="E561" s="44" t="s">
        <v>567</v>
      </c>
      <c r="F561" s="43" t="s">
        <v>568</v>
      </c>
      <c r="G561" s="45" t="s">
        <v>403</v>
      </c>
      <c r="H561" s="39" t="s">
        <v>3</v>
      </c>
      <c r="I561" s="39" t="s">
        <v>3</v>
      </c>
      <c r="J561" s="39" t="s">
        <v>3</v>
      </c>
      <c r="K561" s="39" t="s">
        <v>3</v>
      </c>
      <c r="L561" s="39" t="s">
        <v>3</v>
      </c>
      <c r="M561" s="39" t="s">
        <v>3</v>
      </c>
      <c r="N561" s="39" t="s">
        <v>3</v>
      </c>
      <c r="O561" s="39" t="s">
        <v>3</v>
      </c>
      <c r="P561" s="39" t="s">
        <v>3</v>
      </c>
      <c r="Q561" s="39" t="s">
        <v>3</v>
      </c>
      <c r="R561" s="39" t="s">
        <v>3</v>
      </c>
      <c r="S561" s="39" t="s">
        <v>3</v>
      </c>
      <c r="T561" s="39" t="s">
        <v>3</v>
      </c>
      <c r="U561" s="39" t="s">
        <v>3</v>
      </c>
      <c r="V561" s="39" t="s">
        <v>3</v>
      </c>
      <c r="W561" s="39" t="s">
        <v>3</v>
      </c>
      <c r="X561" s="39" t="s">
        <v>3</v>
      </c>
      <c r="Y561" s="39" t="s">
        <v>3</v>
      </c>
      <c r="Z561" s="39" t="s">
        <v>3</v>
      </c>
      <c r="AA561" s="39" t="s">
        <v>3</v>
      </c>
      <c r="AB561" s="39" t="s">
        <v>3</v>
      </c>
      <c r="AC561" s="39" t="s">
        <v>3</v>
      </c>
      <c r="AD561" s="39" t="s">
        <v>3</v>
      </c>
      <c r="AE561" s="39" t="s">
        <v>3</v>
      </c>
      <c r="AF561" s="39" t="s">
        <v>3</v>
      </c>
      <c r="AG561" s="46">
        <v>2</v>
      </c>
      <c r="AH561" s="46">
        <v>7</v>
      </c>
      <c r="AI561" s="47">
        <f>VLOOKUP(H561,'--WAYS'!$A:$D,4,FALSE)</f>
        <v>0</v>
      </c>
      <c r="AJ561" s="47">
        <f>VLOOKUP(I561,'--WAYS'!$A:$D,4,FALSE)</f>
        <v>0</v>
      </c>
      <c r="AK561" s="47">
        <f>VLOOKUP(J561,'--WAYS'!$A:$D,4,FALSE)</f>
        <v>0</v>
      </c>
      <c r="AL561" s="47">
        <f>VLOOKUP(K561,'--WAYS'!$A:$D,4,FALSE)</f>
        <v>0</v>
      </c>
      <c r="AM561" s="47">
        <f>VLOOKUP(L561,'--WAYS'!$A:$D,4,FALSE)</f>
        <v>0</v>
      </c>
      <c r="AN561" s="47">
        <f>VLOOKUP(M561,'--WAYS'!$A:$D,4,FALSE)</f>
        <v>0</v>
      </c>
      <c r="AO561" s="47">
        <f>VLOOKUP(N561,'--WAYS'!$A:$D,4,FALSE)</f>
        <v>0</v>
      </c>
      <c r="AP561" s="47">
        <f>VLOOKUP(O561,'--WAYS'!$A:$D,4,FALSE)</f>
        <v>0</v>
      </c>
      <c r="AQ561" s="47">
        <f>VLOOKUP(P561,'--WAYS'!$A:$D,4,FALSE)</f>
        <v>0</v>
      </c>
      <c r="AR561" s="47">
        <f>VLOOKUP(Q561,'--WAYS'!$A:$D,4,FALSE)</f>
        <v>0</v>
      </c>
      <c r="AS561" s="47">
        <f>VLOOKUP(R561,'--WAYS'!$A:$D,4,FALSE)</f>
        <v>0</v>
      </c>
      <c r="AT561" s="47">
        <f>VLOOKUP(S561,'--WAYS'!$A:$D,4,FALSE)</f>
        <v>0</v>
      </c>
      <c r="AU561" s="47">
        <f>VLOOKUP(T561,'--WAYS'!$A:$D,4,FALSE)</f>
        <v>0</v>
      </c>
      <c r="AV561" s="47">
        <f>VLOOKUP(U561,'--WAYS'!$A:$D,4,FALSE)</f>
        <v>0</v>
      </c>
      <c r="AW561" s="47">
        <f>VLOOKUP(V561,'--WAYS'!$A:$D,4,FALSE)</f>
        <v>0</v>
      </c>
      <c r="AX561" s="47">
        <f>VLOOKUP(W561,'--WAYS'!$A:$D,4,FALSE)</f>
        <v>0</v>
      </c>
      <c r="AY561" s="47">
        <f>VLOOKUP(X561,'--WAYS'!$A:$D,4,FALSE)</f>
        <v>0</v>
      </c>
      <c r="AZ561" s="47">
        <f>VLOOKUP(Y561,'--WAYS'!$A:$D,4,FALSE)</f>
        <v>0</v>
      </c>
      <c r="BA561" s="47">
        <f>VLOOKUP(Z561,'--WAYS'!$A:$D,4,FALSE)</f>
        <v>0</v>
      </c>
      <c r="BB561" s="47">
        <f>VLOOKUP(AA561,'--WAYS'!$A:$D,4,FALSE)</f>
        <v>0</v>
      </c>
      <c r="BC561" s="47">
        <f>VLOOKUP(AB561,'--WAYS'!$A:$D,4,FALSE)</f>
        <v>0</v>
      </c>
      <c r="BD561" s="47">
        <f>VLOOKUP(AC561,'--WAYS'!$A:$D,4,FALSE)</f>
        <v>0</v>
      </c>
      <c r="BE561" s="47">
        <f>VLOOKUP(AD561,'--WAYS'!$A:$D,4,FALSE)</f>
        <v>0</v>
      </c>
      <c r="BF561" s="47">
        <f>VLOOKUP(AE561,'--WAYS'!$A:$D,4,FALSE)</f>
        <v>0</v>
      </c>
      <c r="BG561" s="47">
        <f>VLOOKUP(AF561,'--WAYS'!$A:$D,4,FALSE)</f>
        <v>0</v>
      </c>
      <c r="BH561" s="48">
        <f t="shared" si="58"/>
        <v>9</v>
      </c>
      <c r="BI561" s="48"/>
    </row>
    <row r="562" spans="1:61" s="24" customFormat="1" ht="19.899999999999999" customHeight="1" x14ac:dyDescent="0.35">
      <c r="A562" s="40">
        <v>3</v>
      </c>
      <c r="B562" s="40" t="s">
        <v>910</v>
      </c>
      <c r="C562" s="41" t="s">
        <v>192</v>
      </c>
      <c r="D562" s="41" t="s">
        <v>566</v>
      </c>
      <c r="E562" s="44" t="s">
        <v>569</v>
      </c>
      <c r="F562" s="43" t="s">
        <v>568</v>
      </c>
      <c r="G562" s="45" t="s">
        <v>403</v>
      </c>
      <c r="H562" s="39" t="s">
        <v>3</v>
      </c>
      <c r="I562" s="39" t="s">
        <v>3</v>
      </c>
      <c r="J562" s="39" t="s">
        <v>3</v>
      </c>
      <c r="K562" s="39" t="s">
        <v>3</v>
      </c>
      <c r="L562" s="39" t="s">
        <v>3</v>
      </c>
      <c r="M562" s="39" t="s">
        <v>3</v>
      </c>
      <c r="N562" s="39" t="s">
        <v>3</v>
      </c>
      <c r="O562" s="39" t="s">
        <v>3</v>
      </c>
      <c r="P562" s="39" t="s">
        <v>3</v>
      </c>
      <c r="Q562" s="39" t="s">
        <v>3</v>
      </c>
      <c r="R562" s="39" t="s">
        <v>3</v>
      </c>
      <c r="S562" s="39" t="s">
        <v>3</v>
      </c>
      <c r="T562" s="39" t="s">
        <v>3</v>
      </c>
      <c r="U562" s="39" t="s">
        <v>3</v>
      </c>
      <c r="V562" s="39" t="s">
        <v>3</v>
      </c>
      <c r="W562" s="39" t="s">
        <v>3</v>
      </c>
      <c r="X562" s="39" t="s">
        <v>3</v>
      </c>
      <c r="Y562" s="39" t="s">
        <v>3</v>
      </c>
      <c r="Z562" s="39" t="s">
        <v>3</v>
      </c>
      <c r="AA562" s="39" t="s">
        <v>3</v>
      </c>
      <c r="AB562" s="39" t="s">
        <v>3</v>
      </c>
      <c r="AC562" s="39" t="s">
        <v>3</v>
      </c>
      <c r="AD562" s="39" t="s">
        <v>3</v>
      </c>
      <c r="AE562" s="39" t="s">
        <v>3</v>
      </c>
      <c r="AF562" s="39" t="s">
        <v>3</v>
      </c>
      <c r="AG562" s="46">
        <v>2</v>
      </c>
      <c r="AH562" s="46">
        <v>7</v>
      </c>
      <c r="AI562" s="47">
        <f>VLOOKUP(H562,'--WAYS'!$A:$D,4,FALSE)</f>
        <v>0</v>
      </c>
      <c r="AJ562" s="47">
        <f>VLOOKUP(I562,'--WAYS'!$A:$D,4,FALSE)</f>
        <v>0</v>
      </c>
      <c r="AK562" s="47">
        <f>VLOOKUP(J562,'--WAYS'!$A:$D,4,FALSE)</f>
        <v>0</v>
      </c>
      <c r="AL562" s="47">
        <f>VLOOKUP(K562,'--WAYS'!$A:$D,4,FALSE)</f>
        <v>0</v>
      </c>
      <c r="AM562" s="47">
        <f>VLOOKUP(L562,'--WAYS'!$A:$D,4,FALSE)</f>
        <v>0</v>
      </c>
      <c r="AN562" s="47">
        <f>VLOOKUP(M562,'--WAYS'!$A:$D,4,FALSE)</f>
        <v>0</v>
      </c>
      <c r="AO562" s="47">
        <f>VLOOKUP(N562,'--WAYS'!$A:$D,4,FALSE)</f>
        <v>0</v>
      </c>
      <c r="AP562" s="47">
        <f>VLOOKUP(O562,'--WAYS'!$A:$D,4,FALSE)</f>
        <v>0</v>
      </c>
      <c r="AQ562" s="47">
        <f>VLOOKUP(P562,'--WAYS'!$A:$D,4,FALSE)</f>
        <v>0</v>
      </c>
      <c r="AR562" s="47">
        <f>VLOOKUP(Q562,'--WAYS'!$A:$D,4,FALSE)</f>
        <v>0</v>
      </c>
      <c r="AS562" s="47">
        <f>VLOOKUP(R562,'--WAYS'!$A:$D,4,FALSE)</f>
        <v>0</v>
      </c>
      <c r="AT562" s="47">
        <f>VLOOKUP(S562,'--WAYS'!$A:$D,4,FALSE)</f>
        <v>0</v>
      </c>
      <c r="AU562" s="47">
        <f>VLOOKUP(T562,'--WAYS'!$A:$D,4,FALSE)</f>
        <v>0</v>
      </c>
      <c r="AV562" s="47">
        <f>VLOOKUP(U562,'--WAYS'!$A:$D,4,FALSE)</f>
        <v>0</v>
      </c>
      <c r="AW562" s="47">
        <f>VLOOKUP(V562,'--WAYS'!$A:$D,4,FALSE)</f>
        <v>0</v>
      </c>
      <c r="AX562" s="47">
        <f>VLOOKUP(W562,'--WAYS'!$A:$D,4,FALSE)</f>
        <v>0</v>
      </c>
      <c r="AY562" s="47">
        <f>VLOOKUP(X562,'--WAYS'!$A:$D,4,FALSE)</f>
        <v>0</v>
      </c>
      <c r="AZ562" s="47">
        <f>VLOOKUP(Y562,'--WAYS'!$A:$D,4,FALSE)</f>
        <v>0</v>
      </c>
      <c r="BA562" s="47">
        <f>VLOOKUP(Z562,'--WAYS'!$A:$D,4,FALSE)</f>
        <v>0</v>
      </c>
      <c r="BB562" s="47">
        <f>VLOOKUP(AA562,'--WAYS'!$A:$D,4,FALSE)</f>
        <v>0</v>
      </c>
      <c r="BC562" s="47">
        <f>VLOOKUP(AB562,'--WAYS'!$A:$D,4,FALSE)</f>
        <v>0</v>
      </c>
      <c r="BD562" s="47">
        <f>VLOOKUP(AC562,'--WAYS'!$A:$D,4,FALSE)</f>
        <v>0</v>
      </c>
      <c r="BE562" s="47">
        <f>VLOOKUP(AD562,'--WAYS'!$A:$D,4,FALSE)</f>
        <v>0</v>
      </c>
      <c r="BF562" s="47">
        <f>VLOOKUP(AE562,'--WAYS'!$A:$D,4,FALSE)</f>
        <v>0</v>
      </c>
      <c r="BG562" s="47">
        <f>VLOOKUP(AF562,'--WAYS'!$A:$D,4,FALSE)</f>
        <v>0</v>
      </c>
      <c r="BH562" s="48">
        <f t="shared" si="58"/>
        <v>9</v>
      </c>
      <c r="BI562" s="48"/>
    </row>
    <row r="563" spans="1:61" s="24" customFormat="1" ht="19.899999999999999" customHeight="1" x14ac:dyDescent="0.35">
      <c r="A563" s="40">
        <v>3</v>
      </c>
      <c r="B563" s="40" t="s">
        <v>910</v>
      </c>
      <c r="C563" s="41" t="s">
        <v>193</v>
      </c>
      <c r="D563" s="41" t="s">
        <v>566</v>
      </c>
      <c r="E563" s="43" t="s">
        <v>570</v>
      </c>
      <c r="F563" s="44" t="s">
        <v>568</v>
      </c>
      <c r="G563" s="45" t="s">
        <v>403</v>
      </c>
      <c r="H563" s="39" t="s">
        <v>3</v>
      </c>
      <c r="I563" s="39" t="s">
        <v>3</v>
      </c>
      <c r="J563" s="39" t="s">
        <v>3</v>
      </c>
      <c r="K563" s="39" t="s">
        <v>3</v>
      </c>
      <c r="L563" s="39" t="s">
        <v>3</v>
      </c>
      <c r="M563" s="39" t="s">
        <v>3</v>
      </c>
      <c r="N563" s="39" t="s">
        <v>3</v>
      </c>
      <c r="O563" s="39" t="s">
        <v>3</v>
      </c>
      <c r="P563" s="39" t="s">
        <v>3</v>
      </c>
      <c r="Q563" s="39" t="s">
        <v>3</v>
      </c>
      <c r="R563" s="39" t="s">
        <v>3</v>
      </c>
      <c r="S563" s="39" t="s">
        <v>3</v>
      </c>
      <c r="T563" s="39" t="s">
        <v>3</v>
      </c>
      <c r="U563" s="39" t="s">
        <v>3</v>
      </c>
      <c r="V563" s="39" t="s">
        <v>3</v>
      </c>
      <c r="W563" s="39" t="s">
        <v>3</v>
      </c>
      <c r="X563" s="39" t="s">
        <v>3</v>
      </c>
      <c r="Y563" s="39" t="s">
        <v>3</v>
      </c>
      <c r="Z563" s="39" t="s">
        <v>3</v>
      </c>
      <c r="AA563" s="39" t="s">
        <v>3</v>
      </c>
      <c r="AB563" s="39" t="s">
        <v>3</v>
      </c>
      <c r="AC563" s="39" t="s">
        <v>3</v>
      </c>
      <c r="AD563" s="39" t="s">
        <v>3</v>
      </c>
      <c r="AE563" s="39" t="s">
        <v>3</v>
      </c>
      <c r="AF563" s="39" t="s">
        <v>3</v>
      </c>
      <c r="AG563" s="46">
        <v>2</v>
      </c>
      <c r="AH563" s="46">
        <v>7</v>
      </c>
      <c r="AI563" s="47">
        <f>VLOOKUP(H563,'--WAYS'!$A:$D,4,FALSE)</f>
        <v>0</v>
      </c>
      <c r="AJ563" s="47">
        <f>VLOOKUP(I563,'--WAYS'!$A:$D,4,FALSE)</f>
        <v>0</v>
      </c>
      <c r="AK563" s="47">
        <f>VLOOKUP(J563,'--WAYS'!$A:$D,4,FALSE)</f>
        <v>0</v>
      </c>
      <c r="AL563" s="47">
        <f>VLOOKUP(K563,'--WAYS'!$A:$D,4,FALSE)</f>
        <v>0</v>
      </c>
      <c r="AM563" s="47">
        <f>VLOOKUP(L563,'--WAYS'!$A:$D,4,FALSE)</f>
        <v>0</v>
      </c>
      <c r="AN563" s="47">
        <f>VLOOKUP(M563,'--WAYS'!$A:$D,4,FALSE)</f>
        <v>0</v>
      </c>
      <c r="AO563" s="47">
        <f>VLOOKUP(N563,'--WAYS'!$A:$D,4,FALSE)</f>
        <v>0</v>
      </c>
      <c r="AP563" s="47">
        <f>VLOOKUP(O563,'--WAYS'!$A:$D,4,FALSE)</f>
        <v>0</v>
      </c>
      <c r="AQ563" s="47">
        <f>VLOOKUP(P563,'--WAYS'!$A:$D,4,FALSE)</f>
        <v>0</v>
      </c>
      <c r="AR563" s="47">
        <f>VLOOKUP(Q563,'--WAYS'!$A:$D,4,FALSE)</f>
        <v>0</v>
      </c>
      <c r="AS563" s="47">
        <f>VLOOKUP(R563,'--WAYS'!$A:$D,4,FALSE)</f>
        <v>0</v>
      </c>
      <c r="AT563" s="47">
        <f>VLOOKUP(S563,'--WAYS'!$A:$D,4,FALSE)</f>
        <v>0</v>
      </c>
      <c r="AU563" s="47">
        <f>VLOOKUP(T563,'--WAYS'!$A:$D,4,FALSE)</f>
        <v>0</v>
      </c>
      <c r="AV563" s="47">
        <f>VLOOKUP(U563,'--WAYS'!$A:$D,4,FALSE)</f>
        <v>0</v>
      </c>
      <c r="AW563" s="47">
        <f>VLOOKUP(V563,'--WAYS'!$A:$D,4,FALSE)</f>
        <v>0</v>
      </c>
      <c r="AX563" s="47">
        <f>VLOOKUP(W563,'--WAYS'!$A:$D,4,FALSE)</f>
        <v>0</v>
      </c>
      <c r="AY563" s="47">
        <f>VLOOKUP(X563,'--WAYS'!$A:$D,4,FALSE)</f>
        <v>0</v>
      </c>
      <c r="AZ563" s="47">
        <f>VLOOKUP(Y563,'--WAYS'!$A:$D,4,FALSE)</f>
        <v>0</v>
      </c>
      <c r="BA563" s="47">
        <f>VLOOKUP(Z563,'--WAYS'!$A:$D,4,FALSE)</f>
        <v>0</v>
      </c>
      <c r="BB563" s="47">
        <f>VLOOKUP(AA563,'--WAYS'!$A:$D,4,FALSE)</f>
        <v>0</v>
      </c>
      <c r="BC563" s="47">
        <f>VLOOKUP(AB563,'--WAYS'!$A:$D,4,FALSE)</f>
        <v>0</v>
      </c>
      <c r="BD563" s="47">
        <f>VLOOKUP(AC563,'--WAYS'!$A:$D,4,FALSE)</f>
        <v>0</v>
      </c>
      <c r="BE563" s="47">
        <f>VLOOKUP(AD563,'--WAYS'!$A:$D,4,FALSE)</f>
        <v>0</v>
      </c>
      <c r="BF563" s="47">
        <f>VLOOKUP(AE563,'--WAYS'!$A:$D,4,FALSE)</f>
        <v>0</v>
      </c>
      <c r="BG563" s="47">
        <f>VLOOKUP(AF563,'--WAYS'!$A:$D,4,FALSE)</f>
        <v>0</v>
      </c>
      <c r="BH563" s="48">
        <f t="shared" ref="BH563:BH582" si="59">ROUNDUP(SUM(AG563:BG563),0)</f>
        <v>9</v>
      </c>
      <c r="BI563" s="48"/>
    </row>
    <row r="564" spans="1:61" s="24" customFormat="1" ht="19.899999999999999" customHeight="1" x14ac:dyDescent="0.35">
      <c r="A564" s="40">
        <v>3</v>
      </c>
      <c r="B564" s="40" t="s">
        <v>910</v>
      </c>
      <c r="C564" s="41" t="s">
        <v>194</v>
      </c>
      <c r="D564" s="41" t="s">
        <v>566</v>
      </c>
      <c r="E564" s="44" t="s">
        <v>195</v>
      </c>
      <c r="F564" s="44" t="s">
        <v>196</v>
      </c>
      <c r="G564" s="45" t="s">
        <v>402</v>
      </c>
      <c r="H564" s="39" t="s">
        <v>3</v>
      </c>
      <c r="I564" s="39" t="s">
        <v>3</v>
      </c>
      <c r="J564" s="39" t="s">
        <v>3</v>
      </c>
      <c r="K564" s="39" t="s">
        <v>3</v>
      </c>
      <c r="L564" s="39" t="s">
        <v>3</v>
      </c>
      <c r="M564" s="39" t="s">
        <v>3</v>
      </c>
      <c r="N564" s="39" t="s">
        <v>3</v>
      </c>
      <c r="O564" s="39" t="s">
        <v>3</v>
      </c>
      <c r="P564" s="39" t="s">
        <v>3</v>
      </c>
      <c r="Q564" s="39" t="s">
        <v>3</v>
      </c>
      <c r="R564" s="39" t="s">
        <v>3</v>
      </c>
      <c r="S564" s="39" t="s">
        <v>3</v>
      </c>
      <c r="T564" s="39" t="s">
        <v>3</v>
      </c>
      <c r="U564" s="39" t="s">
        <v>3</v>
      </c>
      <c r="V564" s="39" t="s">
        <v>3</v>
      </c>
      <c r="W564" s="39" t="s">
        <v>3</v>
      </c>
      <c r="X564" s="39" t="s">
        <v>3</v>
      </c>
      <c r="Y564" s="39" t="s">
        <v>3</v>
      </c>
      <c r="Z564" s="39" t="s">
        <v>3</v>
      </c>
      <c r="AA564" s="39" t="s">
        <v>3</v>
      </c>
      <c r="AB564" s="39" t="s">
        <v>3</v>
      </c>
      <c r="AC564" s="39" t="s">
        <v>3</v>
      </c>
      <c r="AD564" s="39" t="s">
        <v>3</v>
      </c>
      <c r="AE564" s="39" t="s">
        <v>3</v>
      </c>
      <c r="AF564" s="39" t="s">
        <v>3</v>
      </c>
      <c r="AG564" s="46">
        <v>2</v>
      </c>
      <c r="AH564" s="46">
        <v>7</v>
      </c>
      <c r="AI564" s="47">
        <f>VLOOKUP(H564,'--WAYS'!$A:$D,4,FALSE)</f>
        <v>0</v>
      </c>
      <c r="AJ564" s="47">
        <f>VLOOKUP(I564,'--WAYS'!$A:$D,4,FALSE)</f>
        <v>0</v>
      </c>
      <c r="AK564" s="47">
        <f>VLOOKUP(J564,'--WAYS'!$A:$D,4,FALSE)</f>
        <v>0</v>
      </c>
      <c r="AL564" s="47">
        <f>VLOOKUP(K564,'--WAYS'!$A:$D,4,FALSE)</f>
        <v>0</v>
      </c>
      <c r="AM564" s="47">
        <f>VLOOKUP(L564,'--WAYS'!$A:$D,4,FALSE)</f>
        <v>0</v>
      </c>
      <c r="AN564" s="47">
        <f>VLOOKUP(M564,'--WAYS'!$A:$D,4,FALSE)</f>
        <v>0</v>
      </c>
      <c r="AO564" s="47">
        <f>VLOOKUP(N564,'--WAYS'!$A:$D,4,FALSE)</f>
        <v>0</v>
      </c>
      <c r="AP564" s="47">
        <f>VLOOKUP(O564,'--WAYS'!$A:$D,4,FALSE)</f>
        <v>0</v>
      </c>
      <c r="AQ564" s="47">
        <f>VLOOKUP(P564,'--WAYS'!$A:$D,4,FALSE)</f>
        <v>0</v>
      </c>
      <c r="AR564" s="47">
        <f>VLOOKUP(Q564,'--WAYS'!$A:$D,4,FALSE)</f>
        <v>0</v>
      </c>
      <c r="AS564" s="47">
        <f>VLOOKUP(R564,'--WAYS'!$A:$D,4,FALSE)</f>
        <v>0</v>
      </c>
      <c r="AT564" s="47">
        <f>VLOOKUP(S564,'--WAYS'!$A:$D,4,FALSE)</f>
        <v>0</v>
      </c>
      <c r="AU564" s="47">
        <f>VLOOKUP(T564,'--WAYS'!$A:$D,4,FALSE)</f>
        <v>0</v>
      </c>
      <c r="AV564" s="47">
        <f>VLOOKUP(U564,'--WAYS'!$A:$D,4,FALSE)</f>
        <v>0</v>
      </c>
      <c r="AW564" s="47">
        <f>VLOOKUP(V564,'--WAYS'!$A:$D,4,FALSE)</f>
        <v>0</v>
      </c>
      <c r="AX564" s="47">
        <f>VLOOKUP(W564,'--WAYS'!$A:$D,4,FALSE)</f>
        <v>0</v>
      </c>
      <c r="AY564" s="47">
        <f>VLOOKUP(X564,'--WAYS'!$A:$D,4,FALSE)</f>
        <v>0</v>
      </c>
      <c r="AZ564" s="47">
        <f>VLOOKUP(Y564,'--WAYS'!$A:$D,4,FALSE)</f>
        <v>0</v>
      </c>
      <c r="BA564" s="47">
        <f>VLOOKUP(Z564,'--WAYS'!$A:$D,4,FALSE)</f>
        <v>0</v>
      </c>
      <c r="BB564" s="47">
        <f>VLOOKUP(AA564,'--WAYS'!$A:$D,4,FALSE)</f>
        <v>0</v>
      </c>
      <c r="BC564" s="47">
        <f>VLOOKUP(AB564,'--WAYS'!$A:$D,4,FALSE)</f>
        <v>0</v>
      </c>
      <c r="BD564" s="47">
        <f>VLOOKUP(AC564,'--WAYS'!$A:$D,4,FALSE)</f>
        <v>0</v>
      </c>
      <c r="BE564" s="47">
        <f>VLOOKUP(AD564,'--WAYS'!$A:$D,4,FALSE)</f>
        <v>0</v>
      </c>
      <c r="BF564" s="47">
        <f>VLOOKUP(AE564,'--WAYS'!$A:$D,4,FALSE)</f>
        <v>0</v>
      </c>
      <c r="BG564" s="47">
        <f>VLOOKUP(AF564,'--WAYS'!$A:$D,4,FALSE)</f>
        <v>0</v>
      </c>
      <c r="BH564" s="48">
        <f t="shared" si="59"/>
        <v>9</v>
      </c>
      <c r="BI564" s="48"/>
    </row>
    <row r="565" spans="1:61" s="24" customFormat="1" ht="19.899999999999999" customHeight="1" x14ac:dyDescent="0.35">
      <c r="A565" s="40">
        <v>3</v>
      </c>
      <c r="B565" s="40" t="s">
        <v>910</v>
      </c>
      <c r="C565" s="41" t="s">
        <v>194</v>
      </c>
      <c r="D565" s="41" t="s">
        <v>566</v>
      </c>
      <c r="E565" s="44" t="s">
        <v>195</v>
      </c>
      <c r="F565" s="44" t="s">
        <v>196</v>
      </c>
      <c r="G565" s="45" t="s">
        <v>402</v>
      </c>
      <c r="H565" s="39" t="s">
        <v>3</v>
      </c>
      <c r="I565" s="39" t="s">
        <v>3</v>
      </c>
      <c r="J565" s="39" t="s">
        <v>3</v>
      </c>
      <c r="K565" s="39" t="s">
        <v>3</v>
      </c>
      <c r="L565" s="39" t="s">
        <v>3</v>
      </c>
      <c r="M565" s="39" t="s">
        <v>3</v>
      </c>
      <c r="N565" s="39" t="s">
        <v>3</v>
      </c>
      <c r="O565" s="39" t="s">
        <v>3</v>
      </c>
      <c r="P565" s="39" t="s">
        <v>3</v>
      </c>
      <c r="Q565" s="39" t="s">
        <v>3</v>
      </c>
      <c r="R565" s="39" t="s">
        <v>3</v>
      </c>
      <c r="S565" s="39" t="s">
        <v>3</v>
      </c>
      <c r="T565" s="39" t="s">
        <v>3</v>
      </c>
      <c r="U565" s="39" t="s">
        <v>3</v>
      </c>
      <c r="V565" s="39" t="s">
        <v>3</v>
      </c>
      <c r="W565" s="39" t="s">
        <v>3</v>
      </c>
      <c r="X565" s="39" t="s">
        <v>3</v>
      </c>
      <c r="Y565" s="39" t="s">
        <v>3</v>
      </c>
      <c r="Z565" s="39" t="s">
        <v>3</v>
      </c>
      <c r="AA565" s="39" t="s">
        <v>3</v>
      </c>
      <c r="AB565" s="39" t="s">
        <v>3</v>
      </c>
      <c r="AC565" s="39" t="s">
        <v>3</v>
      </c>
      <c r="AD565" s="39" t="s">
        <v>3</v>
      </c>
      <c r="AE565" s="39" t="s">
        <v>3</v>
      </c>
      <c r="AF565" s="39" t="s">
        <v>3</v>
      </c>
      <c r="AG565" s="46">
        <v>2</v>
      </c>
      <c r="AH565" s="46">
        <v>7</v>
      </c>
      <c r="AI565" s="47">
        <f>VLOOKUP(H565,'--WAYS'!$A:$D,4,FALSE)</f>
        <v>0</v>
      </c>
      <c r="AJ565" s="47">
        <f>VLOOKUP(I565,'--WAYS'!$A:$D,4,FALSE)</f>
        <v>0</v>
      </c>
      <c r="AK565" s="47">
        <f>VLOOKUP(J565,'--WAYS'!$A:$D,4,FALSE)</f>
        <v>0</v>
      </c>
      <c r="AL565" s="47">
        <f>VLOOKUP(K565,'--WAYS'!$A:$D,4,FALSE)</f>
        <v>0</v>
      </c>
      <c r="AM565" s="47">
        <f>VLOOKUP(L565,'--WAYS'!$A:$D,4,FALSE)</f>
        <v>0</v>
      </c>
      <c r="AN565" s="47">
        <f>VLOOKUP(M565,'--WAYS'!$A:$D,4,FALSE)</f>
        <v>0</v>
      </c>
      <c r="AO565" s="47">
        <f>VLOOKUP(N565,'--WAYS'!$A:$D,4,FALSE)</f>
        <v>0</v>
      </c>
      <c r="AP565" s="47">
        <f>VLOOKUP(O565,'--WAYS'!$A:$D,4,FALSE)</f>
        <v>0</v>
      </c>
      <c r="AQ565" s="47">
        <f>VLOOKUP(P565,'--WAYS'!$A:$D,4,FALSE)</f>
        <v>0</v>
      </c>
      <c r="AR565" s="47">
        <f>VLOOKUP(Q565,'--WAYS'!$A:$D,4,FALSE)</f>
        <v>0</v>
      </c>
      <c r="AS565" s="47">
        <f>VLOOKUP(R565,'--WAYS'!$A:$D,4,FALSE)</f>
        <v>0</v>
      </c>
      <c r="AT565" s="47">
        <f>VLOOKUP(S565,'--WAYS'!$A:$D,4,FALSE)</f>
        <v>0</v>
      </c>
      <c r="AU565" s="47">
        <f>VLOOKUP(T565,'--WAYS'!$A:$D,4,FALSE)</f>
        <v>0</v>
      </c>
      <c r="AV565" s="47">
        <f>VLOOKUP(U565,'--WAYS'!$A:$D,4,FALSE)</f>
        <v>0</v>
      </c>
      <c r="AW565" s="47">
        <f>VLOOKUP(V565,'--WAYS'!$A:$D,4,FALSE)</f>
        <v>0</v>
      </c>
      <c r="AX565" s="47">
        <f>VLOOKUP(W565,'--WAYS'!$A:$D,4,FALSE)</f>
        <v>0</v>
      </c>
      <c r="AY565" s="47">
        <f>VLOOKUP(X565,'--WAYS'!$A:$D,4,FALSE)</f>
        <v>0</v>
      </c>
      <c r="AZ565" s="47">
        <f>VLOOKUP(Y565,'--WAYS'!$A:$D,4,FALSE)</f>
        <v>0</v>
      </c>
      <c r="BA565" s="47">
        <f>VLOOKUP(Z565,'--WAYS'!$A:$D,4,FALSE)</f>
        <v>0</v>
      </c>
      <c r="BB565" s="47">
        <f>VLOOKUP(AA565,'--WAYS'!$A:$D,4,FALSE)</f>
        <v>0</v>
      </c>
      <c r="BC565" s="47">
        <f>VLOOKUP(AB565,'--WAYS'!$A:$D,4,FALSE)</f>
        <v>0</v>
      </c>
      <c r="BD565" s="47">
        <f>VLOOKUP(AC565,'--WAYS'!$A:$D,4,FALSE)</f>
        <v>0</v>
      </c>
      <c r="BE565" s="47">
        <f>VLOOKUP(AD565,'--WAYS'!$A:$D,4,FALSE)</f>
        <v>0</v>
      </c>
      <c r="BF565" s="47">
        <f>VLOOKUP(AE565,'--WAYS'!$A:$D,4,FALSE)</f>
        <v>0</v>
      </c>
      <c r="BG565" s="47">
        <f>VLOOKUP(AF565,'--WAYS'!$A:$D,4,FALSE)</f>
        <v>0</v>
      </c>
      <c r="BH565" s="48">
        <f t="shared" si="59"/>
        <v>9</v>
      </c>
      <c r="BI565" s="48"/>
    </row>
    <row r="566" spans="1:61" s="24" customFormat="1" ht="19.899999999999999" customHeight="1" x14ac:dyDescent="0.35">
      <c r="A566" s="40">
        <v>3</v>
      </c>
      <c r="B566" s="40" t="s">
        <v>910</v>
      </c>
      <c r="C566" s="41" t="s">
        <v>597</v>
      </c>
      <c r="D566" s="41" t="s">
        <v>598</v>
      </c>
      <c r="E566" s="43" t="s">
        <v>599</v>
      </c>
      <c r="F566" s="43" t="s">
        <v>600</v>
      </c>
      <c r="G566" s="45" t="s">
        <v>416</v>
      </c>
      <c r="H566" s="39" t="s">
        <v>3</v>
      </c>
      <c r="I566" s="39" t="s">
        <v>3</v>
      </c>
      <c r="J566" s="39" t="s">
        <v>3</v>
      </c>
      <c r="K566" s="39" t="s">
        <v>3</v>
      </c>
      <c r="L566" s="39" t="s">
        <v>3</v>
      </c>
      <c r="M566" s="39" t="s">
        <v>3</v>
      </c>
      <c r="N566" s="39" t="s">
        <v>3</v>
      </c>
      <c r="O566" s="39" t="s">
        <v>3</v>
      </c>
      <c r="P566" s="39" t="s">
        <v>3</v>
      </c>
      <c r="Q566" s="39" t="s">
        <v>3</v>
      </c>
      <c r="R566" s="39" t="s">
        <v>3</v>
      </c>
      <c r="S566" s="39" t="s">
        <v>3</v>
      </c>
      <c r="T566" s="39" t="s">
        <v>3</v>
      </c>
      <c r="U566" s="39" t="s">
        <v>3</v>
      </c>
      <c r="V566" s="39" t="s">
        <v>3</v>
      </c>
      <c r="W566" s="39" t="s">
        <v>3</v>
      </c>
      <c r="X566" s="39" t="s">
        <v>3</v>
      </c>
      <c r="Y566" s="39" t="s">
        <v>3</v>
      </c>
      <c r="Z566" s="39" t="s">
        <v>3</v>
      </c>
      <c r="AA566" s="39" t="s">
        <v>3</v>
      </c>
      <c r="AB566" s="39" t="s">
        <v>3</v>
      </c>
      <c r="AC566" s="39" t="s">
        <v>3</v>
      </c>
      <c r="AD566" s="39" t="s">
        <v>3</v>
      </c>
      <c r="AE566" s="39" t="s">
        <v>3</v>
      </c>
      <c r="AF566" s="39" t="s">
        <v>3</v>
      </c>
      <c r="AG566" s="46">
        <v>2</v>
      </c>
      <c r="AH566" s="46">
        <v>10</v>
      </c>
      <c r="AI566" s="47">
        <f>VLOOKUP(H566,'--WAYS'!$A:$D,4,FALSE)</f>
        <v>0</v>
      </c>
      <c r="AJ566" s="47">
        <f>VLOOKUP(I566,'--WAYS'!$A:$D,4,FALSE)</f>
        <v>0</v>
      </c>
      <c r="AK566" s="47">
        <f>VLOOKUP(J566,'--WAYS'!$A:$D,4,FALSE)</f>
        <v>0</v>
      </c>
      <c r="AL566" s="47">
        <f>VLOOKUP(K566,'--WAYS'!$A:$D,4,FALSE)</f>
        <v>0</v>
      </c>
      <c r="AM566" s="47">
        <f>VLOOKUP(L566,'--WAYS'!$A:$D,4,FALSE)</f>
        <v>0</v>
      </c>
      <c r="AN566" s="47">
        <f>VLOOKUP(M566,'--WAYS'!$A:$D,4,FALSE)</f>
        <v>0</v>
      </c>
      <c r="AO566" s="47">
        <f>VLOOKUP(N566,'--WAYS'!$A:$D,4,FALSE)</f>
        <v>0</v>
      </c>
      <c r="AP566" s="47">
        <f>VLOOKUP(O566,'--WAYS'!$A:$D,4,FALSE)</f>
        <v>0</v>
      </c>
      <c r="AQ566" s="47">
        <f>VLOOKUP(P566,'--WAYS'!$A:$D,4,FALSE)</f>
        <v>0</v>
      </c>
      <c r="AR566" s="47">
        <f>VLOOKUP(Q566,'--WAYS'!$A:$D,4,FALSE)</f>
        <v>0</v>
      </c>
      <c r="AS566" s="47">
        <f>VLOOKUP(R566,'--WAYS'!$A:$D,4,FALSE)</f>
        <v>0</v>
      </c>
      <c r="AT566" s="47">
        <f>VLOOKUP(S566,'--WAYS'!$A:$D,4,FALSE)</f>
        <v>0</v>
      </c>
      <c r="AU566" s="47">
        <f>VLOOKUP(T566,'--WAYS'!$A:$D,4,FALSE)</f>
        <v>0</v>
      </c>
      <c r="AV566" s="47">
        <f>VLOOKUP(U566,'--WAYS'!$A:$D,4,FALSE)</f>
        <v>0</v>
      </c>
      <c r="AW566" s="47">
        <f>VLOOKUP(V566,'--WAYS'!$A:$D,4,FALSE)</f>
        <v>0</v>
      </c>
      <c r="AX566" s="47">
        <f>VLOOKUP(W566,'--WAYS'!$A:$D,4,FALSE)</f>
        <v>0</v>
      </c>
      <c r="AY566" s="47">
        <f>VLOOKUP(X566,'--WAYS'!$A:$D,4,FALSE)</f>
        <v>0</v>
      </c>
      <c r="AZ566" s="47">
        <f>VLOOKUP(Y566,'--WAYS'!$A:$D,4,FALSE)</f>
        <v>0</v>
      </c>
      <c r="BA566" s="47">
        <f>VLOOKUP(Z566,'--WAYS'!$A:$D,4,FALSE)</f>
        <v>0</v>
      </c>
      <c r="BB566" s="47">
        <f>VLOOKUP(AA566,'--WAYS'!$A:$D,4,FALSE)</f>
        <v>0</v>
      </c>
      <c r="BC566" s="47">
        <f>VLOOKUP(AB566,'--WAYS'!$A:$D,4,FALSE)</f>
        <v>0</v>
      </c>
      <c r="BD566" s="47">
        <f>VLOOKUP(AC566,'--WAYS'!$A:$D,4,FALSE)</f>
        <v>0</v>
      </c>
      <c r="BE566" s="47">
        <f>VLOOKUP(AD566,'--WAYS'!$A:$D,4,FALSE)</f>
        <v>0</v>
      </c>
      <c r="BF566" s="47">
        <f>VLOOKUP(AE566,'--WAYS'!$A:$D,4,FALSE)</f>
        <v>0</v>
      </c>
      <c r="BG566" s="47">
        <f>VLOOKUP(AF566,'--WAYS'!$A:$D,4,FALSE)</f>
        <v>0</v>
      </c>
      <c r="BH566" s="48">
        <f t="shared" si="59"/>
        <v>12</v>
      </c>
      <c r="BI566" s="48"/>
    </row>
    <row r="567" spans="1:61" s="24" customFormat="1" ht="19.899999999999999" customHeight="1" x14ac:dyDescent="0.35">
      <c r="A567" s="40">
        <v>3</v>
      </c>
      <c r="B567" s="40" t="s">
        <v>910</v>
      </c>
      <c r="C567" s="41" t="s">
        <v>197</v>
      </c>
      <c r="D567" s="41" t="s">
        <v>526</v>
      </c>
      <c r="E567" s="43" t="s">
        <v>198</v>
      </c>
      <c r="F567" s="43" t="s">
        <v>199</v>
      </c>
      <c r="G567" s="45" t="s">
        <v>412</v>
      </c>
      <c r="H567" s="39" t="s">
        <v>3</v>
      </c>
      <c r="I567" s="39" t="s">
        <v>3</v>
      </c>
      <c r="J567" s="39" t="s">
        <v>3</v>
      </c>
      <c r="K567" s="39" t="s">
        <v>3</v>
      </c>
      <c r="L567" s="39" t="s">
        <v>3</v>
      </c>
      <c r="M567" s="39" t="s">
        <v>3</v>
      </c>
      <c r="N567" s="39" t="s">
        <v>3</v>
      </c>
      <c r="O567" s="39" t="s">
        <v>3</v>
      </c>
      <c r="P567" s="39" t="s">
        <v>3</v>
      </c>
      <c r="Q567" s="39" t="s">
        <v>3</v>
      </c>
      <c r="R567" s="39" t="s">
        <v>3</v>
      </c>
      <c r="S567" s="39" t="s">
        <v>3</v>
      </c>
      <c r="T567" s="39" t="s">
        <v>3</v>
      </c>
      <c r="U567" s="39" t="s">
        <v>3</v>
      </c>
      <c r="V567" s="39" t="s">
        <v>3</v>
      </c>
      <c r="W567" s="39" t="s">
        <v>3</v>
      </c>
      <c r="X567" s="39" t="s">
        <v>3</v>
      </c>
      <c r="Y567" s="39" t="s">
        <v>3</v>
      </c>
      <c r="Z567" s="39" t="s">
        <v>3</v>
      </c>
      <c r="AA567" s="39" t="s">
        <v>3</v>
      </c>
      <c r="AB567" s="39" t="s">
        <v>3</v>
      </c>
      <c r="AC567" s="39" t="s">
        <v>3</v>
      </c>
      <c r="AD567" s="39" t="s">
        <v>3</v>
      </c>
      <c r="AE567" s="39" t="s">
        <v>3</v>
      </c>
      <c r="AF567" s="39" t="s">
        <v>3</v>
      </c>
      <c r="AG567" s="46">
        <v>2</v>
      </c>
      <c r="AH567" s="46">
        <v>5</v>
      </c>
      <c r="AI567" s="47">
        <f>VLOOKUP(H567,'--WAYS'!$A:$D,4,FALSE)</f>
        <v>0</v>
      </c>
      <c r="AJ567" s="47">
        <f>VLOOKUP(I567,'--WAYS'!$A:$D,4,FALSE)</f>
        <v>0</v>
      </c>
      <c r="AK567" s="47">
        <f>VLOOKUP(J567,'--WAYS'!$A:$D,4,FALSE)</f>
        <v>0</v>
      </c>
      <c r="AL567" s="47">
        <f>VLOOKUP(K567,'--WAYS'!$A:$D,4,FALSE)</f>
        <v>0</v>
      </c>
      <c r="AM567" s="47">
        <f>VLOOKUP(L567,'--WAYS'!$A:$D,4,FALSE)</f>
        <v>0</v>
      </c>
      <c r="AN567" s="47">
        <f>VLOOKUP(M567,'--WAYS'!$A:$D,4,FALSE)</f>
        <v>0</v>
      </c>
      <c r="AO567" s="47">
        <f>VLOOKUP(N567,'--WAYS'!$A:$D,4,FALSE)</f>
        <v>0</v>
      </c>
      <c r="AP567" s="47">
        <f>VLOOKUP(O567,'--WAYS'!$A:$D,4,FALSE)</f>
        <v>0</v>
      </c>
      <c r="AQ567" s="47">
        <f>VLOOKUP(P567,'--WAYS'!$A:$D,4,FALSE)</f>
        <v>0</v>
      </c>
      <c r="AR567" s="47">
        <f>VLOOKUP(Q567,'--WAYS'!$A:$D,4,FALSE)</f>
        <v>0</v>
      </c>
      <c r="AS567" s="47">
        <f>VLOOKUP(R567,'--WAYS'!$A:$D,4,FALSE)</f>
        <v>0</v>
      </c>
      <c r="AT567" s="47">
        <f>VLOOKUP(S567,'--WAYS'!$A:$D,4,FALSE)</f>
        <v>0</v>
      </c>
      <c r="AU567" s="47">
        <f>VLOOKUP(T567,'--WAYS'!$A:$D,4,FALSE)</f>
        <v>0</v>
      </c>
      <c r="AV567" s="47">
        <f>VLOOKUP(U567,'--WAYS'!$A:$D,4,FALSE)</f>
        <v>0</v>
      </c>
      <c r="AW567" s="47">
        <f>VLOOKUP(V567,'--WAYS'!$A:$D,4,FALSE)</f>
        <v>0</v>
      </c>
      <c r="AX567" s="47">
        <f>VLOOKUP(W567,'--WAYS'!$A:$D,4,FALSE)</f>
        <v>0</v>
      </c>
      <c r="AY567" s="47">
        <f>VLOOKUP(X567,'--WAYS'!$A:$D,4,FALSE)</f>
        <v>0</v>
      </c>
      <c r="AZ567" s="47">
        <f>VLOOKUP(Y567,'--WAYS'!$A:$D,4,FALSE)</f>
        <v>0</v>
      </c>
      <c r="BA567" s="47">
        <f>VLOOKUP(Z567,'--WAYS'!$A:$D,4,FALSE)</f>
        <v>0</v>
      </c>
      <c r="BB567" s="47">
        <f>VLOOKUP(AA567,'--WAYS'!$A:$D,4,FALSE)</f>
        <v>0</v>
      </c>
      <c r="BC567" s="47">
        <f>VLOOKUP(AB567,'--WAYS'!$A:$D,4,FALSE)</f>
        <v>0</v>
      </c>
      <c r="BD567" s="47">
        <f>VLOOKUP(AC567,'--WAYS'!$A:$D,4,FALSE)</f>
        <v>0</v>
      </c>
      <c r="BE567" s="47">
        <f>VLOOKUP(AD567,'--WAYS'!$A:$D,4,FALSE)</f>
        <v>0</v>
      </c>
      <c r="BF567" s="47">
        <f>VLOOKUP(AE567,'--WAYS'!$A:$D,4,FALSE)</f>
        <v>0</v>
      </c>
      <c r="BG567" s="47">
        <f>VLOOKUP(AF567,'--WAYS'!$A:$D,4,FALSE)</f>
        <v>0</v>
      </c>
      <c r="BH567" s="48">
        <f t="shared" si="59"/>
        <v>7</v>
      </c>
      <c r="BI567" s="48"/>
    </row>
    <row r="568" spans="1:61" s="24" customFormat="1" ht="19.899999999999999" customHeight="1" x14ac:dyDescent="0.35">
      <c r="A568" s="40">
        <v>3</v>
      </c>
      <c r="B568" s="40" t="s">
        <v>910</v>
      </c>
      <c r="C568" s="41" t="s">
        <v>200</v>
      </c>
      <c r="D568" s="41" t="s">
        <v>526</v>
      </c>
      <c r="E568" s="44" t="s">
        <v>198</v>
      </c>
      <c r="F568" s="43" t="s">
        <v>199</v>
      </c>
      <c r="G568" s="45" t="s">
        <v>412</v>
      </c>
      <c r="H568" s="39" t="s">
        <v>3</v>
      </c>
      <c r="I568" s="39" t="s">
        <v>3</v>
      </c>
      <c r="J568" s="39" t="s">
        <v>3</v>
      </c>
      <c r="K568" s="39" t="s">
        <v>3</v>
      </c>
      <c r="L568" s="39" t="s">
        <v>3</v>
      </c>
      <c r="M568" s="39" t="s">
        <v>3</v>
      </c>
      <c r="N568" s="39" t="s">
        <v>3</v>
      </c>
      <c r="O568" s="39" t="s">
        <v>3</v>
      </c>
      <c r="P568" s="39" t="s">
        <v>3</v>
      </c>
      <c r="Q568" s="39" t="s">
        <v>3</v>
      </c>
      <c r="R568" s="39" t="s">
        <v>3</v>
      </c>
      <c r="S568" s="39" t="s">
        <v>3</v>
      </c>
      <c r="T568" s="39" t="s">
        <v>3</v>
      </c>
      <c r="U568" s="39" t="s">
        <v>3</v>
      </c>
      <c r="V568" s="39" t="s">
        <v>3</v>
      </c>
      <c r="W568" s="39" t="s">
        <v>3</v>
      </c>
      <c r="X568" s="39" t="s">
        <v>3</v>
      </c>
      <c r="Y568" s="39" t="s">
        <v>3</v>
      </c>
      <c r="Z568" s="39" t="s">
        <v>3</v>
      </c>
      <c r="AA568" s="39" t="s">
        <v>3</v>
      </c>
      <c r="AB568" s="39" t="s">
        <v>3</v>
      </c>
      <c r="AC568" s="39" t="s">
        <v>3</v>
      </c>
      <c r="AD568" s="39" t="s">
        <v>3</v>
      </c>
      <c r="AE568" s="39" t="s">
        <v>3</v>
      </c>
      <c r="AF568" s="39" t="s">
        <v>3</v>
      </c>
      <c r="AG568" s="46">
        <v>2</v>
      </c>
      <c r="AH568" s="46">
        <v>5</v>
      </c>
      <c r="AI568" s="47">
        <f>VLOOKUP(H568,'--WAYS'!$A:$D,4,FALSE)</f>
        <v>0</v>
      </c>
      <c r="AJ568" s="47">
        <f>VLOOKUP(I568,'--WAYS'!$A:$D,4,FALSE)</f>
        <v>0</v>
      </c>
      <c r="AK568" s="47">
        <f>VLOOKUP(J568,'--WAYS'!$A:$D,4,FALSE)</f>
        <v>0</v>
      </c>
      <c r="AL568" s="47">
        <f>VLOOKUP(K568,'--WAYS'!$A:$D,4,FALSE)</f>
        <v>0</v>
      </c>
      <c r="AM568" s="47">
        <f>VLOOKUP(L568,'--WAYS'!$A:$D,4,FALSE)</f>
        <v>0</v>
      </c>
      <c r="AN568" s="47">
        <f>VLOOKUP(M568,'--WAYS'!$A:$D,4,FALSE)</f>
        <v>0</v>
      </c>
      <c r="AO568" s="47">
        <f>VLOOKUP(N568,'--WAYS'!$A:$D,4,FALSE)</f>
        <v>0</v>
      </c>
      <c r="AP568" s="47">
        <f>VLOOKUP(O568,'--WAYS'!$A:$D,4,FALSE)</f>
        <v>0</v>
      </c>
      <c r="AQ568" s="47">
        <f>VLOOKUP(P568,'--WAYS'!$A:$D,4,FALSE)</f>
        <v>0</v>
      </c>
      <c r="AR568" s="47">
        <f>VLOOKUP(Q568,'--WAYS'!$A:$D,4,FALSE)</f>
        <v>0</v>
      </c>
      <c r="AS568" s="47">
        <f>VLOOKUP(R568,'--WAYS'!$A:$D,4,FALSE)</f>
        <v>0</v>
      </c>
      <c r="AT568" s="47">
        <f>VLOOKUP(S568,'--WAYS'!$A:$D,4,FALSE)</f>
        <v>0</v>
      </c>
      <c r="AU568" s="47">
        <f>VLOOKUP(T568,'--WAYS'!$A:$D,4,FALSE)</f>
        <v>0</v>
      </c>
      <c r="AV568" s="47">
        <f>VLOOKUP(U568,'--WAYS'!$A:$D,4,FALSE)</f>
        <v>0</v>
      </c>
      <c r="AW568" s="47">
        <f>VLOOKUP(V568,'--WAYS'!$A:$D,4,FALSE)</f>
        <v>0</v>
      </c>
      <c r="AX568" s="47">
        <f>VLOOKUP(W568,'--WAYS'!$A:$D,4,FALSE)</f>
        <v>0</v>
      </c>
      <c r="AY568" s="47">
        <f>VLOOKUP(X568,'--WAYS'!$A:$D,4,FALSE)</f>
        <v>0</v>
      </c>
      <c r="AZ568" s="47">
        <f>VLOOKUP(Y568,'--WAYS'!$A:$D,4,FALSE)</f>
        <v>0</v>
      </c>
      <c r="BA568" s="47">
        <f>VLOOKUP(Z568,'--WAYS'!$A:$D,4,FALSE)</f>
        <v>0</v>
      </c>
      <c r="BB568" s="47">
        <f>VLOOKUP(AA568,'--WAYS'!$A:$D,4,FALSE)</f>
        <v>0</v>
      </c>
      <c r="BC568" s="47">
        <f>VLOOKUP(AB568,'--WAYS'!$A:$D,4,FALSE)</f>
        <v>0</v>
      </c>
      <c r="BD568" s="47">
        <f>VLOOKUP(AC568,'--WAYS'!$A:$D,4,FALSE)</f>
        <v>0</v>
      </c>
      <c r="BE568" s="47">
        <f>VLOOKUP(AD568,'--WAYS'!$A:$D,4,FALSE)</f>
        <v>0</v>
      </c>
      <c r="BF568" s="47">
        <f>VLOOKUP(AE568,'--WAYS'!$A:$D,4,FALSE)</f>
        <v>0</v>
      </c>
      <c r="BG568" s="47">
        <f>VLOOKUP(AF568,'--WAYS'!$A:$D,4,FALSE)</f>
        <v>0</v>
      </c>
      <c r="BH568" s="48">
        <f t="shared" si="59"/>
        <v>7</v>
      </c>
      <c r="BI568" s="48"/>
    </row>
    <row r="569" spans="1:61" s="24" customFormat="1" ht="19.899999999999999" customHeight="1" x14ac:dyDescent="0.35">
      <c r="A569" s="40">
        <v>3</v>
      </c>
      <c r="B569" s="40" t="s">
        <v>910</v>
      </c>
      <c r="C569" s="41" t="s">
        <v>601</v>
      </c>
      <c r="D569" s="41" t="s">
        <v>532</v>
      </c>
      <c r="E569" s="44" t="s">
        <v>602</v>
      </c>
      <c r="F569" s="43" t="s">
        <v>553</v>
      </c>
      <c r="G569" s="45" t="s">
        <v>823</v>
      </c>
      <c r="H569" s="39" t="s">
        <v>49</v>
      </c>
      <c r="I569" s="39" t="s">
        <v>57</v>
      </c>
      <c r="J569" s="39" t="s">
        <v>58</v>
      </c>
      <c r="K569" s="39" t="s">
        <v>742</v>
      </c>
      <c r="L569" s="39" t="s">
        <v>397</v>
      </c>
      <c r="M569" s="39" t="s">
        <v>951</v>
      </c>
      <c r="N569" s="39" t="s">
        <v>3</v>
      </c>
      <c r="O569" s="39" t="s">
        <v>3</v>
      </c>
      <c r="P569" s="39" t="s">
        <v>3</v>
      </c>
      <c r="Q569" s="39" t="s">
        <v>3</v>
      </c>
      <c r="R569" s="39" t="s">
        <v>3</v>
      </c>
      <c r="S569" s="39" t="s">
        <v>3</v>
      </c>
      <c r="T569" s="39" t="s">
        <v>3</v>
      </c>
      <c r="U569" s="39" t="s">
        <v>3</v>
      </c>
      <c r="V569" s="39" t="s">
        <v>3</v>
      </c>
      <c r="W569" s="39" t="s">
        <v>3</v>
      </c>
      <c r="X569" s="39" t="s">
        <v>3</v>
      </c>
      <c r="Y569" s="39" t="s">
        <v>3</v>
      </c>
      <c r="Z569" s="39" t="s">
        <v>3</v>
      </c>
      <c r="AA569" s="39" t="s">
        <v>3</v>
      </c>
      <c r="AB569" s="39" t="s">
        <v>3</v>
      </c>
      <c r="AC569" s="39" t="s">
        <v>3</v>
      </c>
      <c r="AD569" s="39" t="s">
        <v>3</v>
      </c>
      <c r="AE569" s="39" t="s">
        <v>3</v>
      </c>
      <c r="AF569" s="39" t="s">
        <v>3</v>
      </c>
      <c r="AG569" s="46"/>
      <c r="AH569" s="46">
        <v>2</v>
      </c>
      <c r="AI569" s="47">
        <f>VLOOKUP(H569,'--WAYS'!$A:$D,4,FALSE)</f>
        <v>8</v>
      </c>
      <c r="AJ569" s="47">
        <f>VLOOKUP(I569,'--WAYS'!$A:$D,4,FALSE)</f>
        <v>40</v>
      </c>
      <c r="AK569" s="47">
        <f>VLOOKUP(J569,'--WAYS'!$A:$D,4,FALSE)</f>
        <v>9</v>
      </c>
      <c r="AL569" s="47">
        <f>VLOOKUP(K569,'--WAYS'!$A:$D,4,FALSE)</f>
        <v>6</v>
      </c>
      <c r="AM569" s="47">
        <f>VLOOKUP(L569,'--WAYS'!$A:$D,4,FALSE)</f>
        <v>6</v>
      </c>
      <c r="AN569" s="47">
        <f>VLOOKUP(M569,'--WAYS'!$A:$D,4,FALSE)</f>
        <v>6</v>
      </c>
      <c r="AO569" s="47">
        <f>VLOOKUP(N569,'--WAYS'!$A:$D,4,FALSE)</f>
        <v>0</v>
      </c>
      <c r="AP569" s="47">
        <f>VLOOKUP(O569,'--WAYS'!$A:$D,4,FALSE)</f>
        <v>0</v>
      </c>
      <c r="AQ569" s="47">
        <f>VLOOKUP(P569,'--WAYS'!$A:$D,4,FALSE)</f>
        <v>0</v>
      </c>
      <c r="AR569" s="47">
        <f>VLOOKUP(Q569,'--WAYS'!$A:$D,4,FALSE)</f>
        <v>0</v>
      </c>
      <c r="AS569" s="47">
        <f>VLOOKUP(R569,'--WAYS'!$A:$D,4,FALSE)</f>
        <v>0</v>
      </c>
      <c r="AT569" s="47">
        <f>VLOOKUP(S569,'--WAYS'!$A:$D,4,FALSE)</f>
        <v>0</v>
      </c>
      <c r="AU569" s="47">
        <f>VLOOKUP(T569,'--WAYS'!$A:$D,4,FALSE)</f>
        <v>0</v>
      </c>
      <c r="AV569" s="47">
        <f>VLOOKUP(U569,'--WAYS'!$A:$D,4,FALSE)</f>
        <v>0</v>
      </c>
      <c r="AW569" s="47">
        <f>VLOOKUP(V569,'--WAYS'!$A:$D,4,FALSE)</f>
        <v>0</v>
      </c>
      <c r="AX569" s="47">
        <f>VLOOKUP(W569,'--WAYS'!$A:$D,4,FALSE)</f>
        <v>0</v>
      </c>
      <c r="AY569" s="47">
        <f>VLOOKUP(X569,'--WAYS'!$A:$D,4,FALSE)</f>
        <v>0</v>
      </c>
      <c r="AZ569" s="47">
        <f>VLOOKUP(Y569,'--WAYS'!$A:$D,4,FALSE)</f>
        <v>0</v>
      </c>
      <c r="BA569" s="47">
        <f>VLOOKUP(Z569,'--WAYS'!$A:$D,4,FALSE)</f>
        <v>0</v>
      </c>
      <c r="BB569" s="47">
        <f>VLOOKUP(AA569,'--WAYS'!$A:$D,4,FALSE)</f>
        <v>0</v>
      </c>
      <c r="BC569" s="47">
        <f>VLOOKUP(AB569,'--WAYS'!$A:$D,4,FALSE)</f>
        <v>0</v>
      </c>
      <c r="BD569" s="47">
        <f>VLOOKUP(AC569,'--WAYS'!$A:$D,4,FALSE)</f>
        <v>0</v>
      </c>
      <c r="BE569" s="47">
        <f>VLOOKUP(AD569,'--WAYS'!$A:$D,4,FALSE)</f>
        <v>0</v>
      </c>
      <c r="BF569" s="47">
        <f>VLOOKUP(AE569,'--WAYS'!$A:$D,4,FALSE)</f>
        <v>0</v>
      </c>
      <c r="BG569" s="47">
        <f>VLOOKUP(AF569,'--WAYS'!$A:$D,4,FALSE)</f>
        <v>0</v>
      </c>
      <c r="BH569" s="48">
        <f t="shared" si="59"/>
        <v>77</v>
      </c>
      <c r="BI569" s="48"/>
    </row>
    <row r="570" spans="1:61" s="24" customFormat="1" ht="19.899999999999999" customHeight="1" x14ac:dyDescent="0.35">
      <c r="A570" s="40">
        <v>3</v>
      </c>
      <c r="B570" s="40" t="s">
        <v>910</v>
      </c>
      <c r="C570" s="41" t="s">
        <v>603</v>
      </c>
      <c r="D570" s="41" t="s">
        <v>532</v>
      </c>
      <c r="E570" s="44" t="s">
        <v>602</v>
      </c>
      <c r="F570" s="43" t="s">
        <v>604</v>
      </c>
      <c r="G570" s="45" t="s">
        <v>823</v>
      </c>
      <c r="H570" s="39" t="s">
        <v>49</v>
      </c>
      <c r="I570" s="39" t="s">
        <v>57</v>
      </c>
      <c r="J570" s="39" t="s">
        <v>58</v>
      </c>
      <c r="K570" s="39" t="s">
        <v>742</v>
      </c>
      <c r="L570" s="39" t="s">
        <v>397</v>
      </c>
      <c r="M570" s="39" t="s">
        <v>951</v>
      </c>
      <c r="N570" s="39" t="s">
        <v>3</v>
      </c>
      <c r="O570" s="39" t="s">
        <v>3</v>
      </c>
      <c r="P570" s="39" t="s">
        <v>3</v>
      </c>
      <c r="Q570" s="39" t="s">
        <v>3</v>
      </c>
      <c r="R570" s="39" t="s">
        <v>3</v>
      </c>
      <c r="S570" s="39" t="s">
        <v>3</v>
      </c>
      <c r="T570" s="39" t="s">
        <v>3</v>
      </c>
      <c r="U570" s="39" t="s">
        <v>3</v>
      </c>
      <c r="V570" s="39" t="s">
        <v>3</v>
      </c>
      <c r="W570" s="39" t="s">
        <v>3</v>
      </c>
      <c r="X570" s="39" t="s">
        <v>3</v>
      </c>
      <c r="Y570" s="39" t="s">
        <v>3</v>
      </c>
      <c r="Z570" s="39" t="s">
        <v>3</v>
      </c>
      <c r="AA570" s="39" t="s">
        <v>3</v>
      </c>
      <c r="AB570" s="39" t="s">
        <v>3</v>
      </c>
      <c r="AC570" s="39" t="s">
        <v>3</v>
      </c>
      <c r="AD570" s="39" t="s">
        <v>3</v>
      </c>
      <c r="AE570" s="39" t="s">
        <v>3</v>
      </c>
      <c r="AF570" s="39" t="s">
        <v>3</v>
      </c>
      <c r="AG570" s="46"/>
      <c r="AH570" s="46">
        <v>2</v>
      </c>
      <c r="AI570" s="47">
        <f>VLOOKUP(H570,'--WAYS'!$A:$D,4,FALSE)</f>
        <v>8</v>
      </c>
      <c r="AJ570" s="47">
        <f>VLOOKUP(I570,'--WAYS'!$A:$D,4,FALSE)</f>
        <v>40</v>
      </c>
      <c r="AK570" s="47">
        <f>VLOOKUP(J570,'--WAYS'!$A:$D,4,FALSE)</f>
        <v>9</v>
      </c>
      <c r="AL570" s="47">
        <f>VLOOKUP(K570,'--WAYS'!$A:$D,4,FALSE)</f>
        <v>6</v>
      </c>
      <c r="AM570" s="47">
        <f>VLOOKUP(L570,'--WAYS'!$A:$D,4,FALSE)</f>
        <v>6</v>
      </c>
      <c r="AN570" s="47">
        <f>VLOOKUP(M570,'--WAYS'!$A:$D,4,FALSE)</f>
        <v>6</v>
      </c>
      <c r="AO570" s="47">
        <f>VLOOKUP(N570,'--WAYS'!$A:$D,4,FALSE)</f>
        <v>0</v>
      </c>
      <c r="AP570" s="47">
        <f>VLOOKUP(O570,'--WAYS'!$A:$D,4,FALSE)</f>
        <v>0</v>
      </c>
      <c r="AQ570" s="47">
        <f>VLOOKUP(P570,'--WAYS'!$A:$D,4,FALSE)</f>
        <v>0</v>
      </c>
      <c r="AR570" s="47">
        <f>VLOOKUP(Q570,'--WAYS'!$A:$D,4,FALSE)</f>
        <v>0</v>
      </c>
      <c r="AS570" s="47">
        <f>VLOOKUP(R570,'--WAYS'!$A:$D,4,FALSE)</f>
        <v>0</v>
      </c>
      <c r="AT570" s="47">
        <f>VLOOKUP(S570,'--WAYS'!$A:$D,4,FALSE)</f>
        <v>0</v>
      </c>
      <c r="AU570" s="47">
        <f>VLOOKUP(T570,'--WAYS'!$A:$D,4,FALSE)</f>
        <v>0</v>
      </c>
      <c r="AV570" s="47">
        <f>VLOOKUP(U570,'--WAYS'!$A:$D,4,FALSE)</f>
        <v>0</v>
      </c>
      <c r="AW570" s="47">
        <f>VLOOKUP(V570,'--WAYS'!$A:$D,4,FALSE)</f>
        <v>0</v>
      </c>
      <c r="AX570" s="47">
        <f>VLOOKUP(W570,'--WAYS'!$A:$D,4,FALSE)</f>
        <v>0</v>
      </c>
      <c r="AY570" s="47">
        <f>VLOOKUP(X570,'--WAYS'!$A:$D,4,FALSE)</f>
        <v>0</v>
      </c>
      <c r="AZ570" s="47">
        <f>VLOOKUP(Y570,'--WAYS'!$A:$D,4,FALSE)</f>
        <v>0</v>
      </c>
      <c r="BA570" s="47">
        <f>VLOOKUP(Z570,'--WAYS'!$A:$D,4,FALSE)</f>
        <v>0</v>
      </c>
      <c r="BB570" s="47">
        <f>VLOOKUP(AA570,'--WAYS'!$A:$D,4,FALSE)</f>
        <v>0</v>
      </c>
      <c r="BC570" s="47">
        <f>VLOOKUP(AB570,'--WAYS'!$A:$D,4,FALSE)</f>
        <v>0</v>
      </c>
      <c r="BD570" s="47">
        <f>VLOOKUP(AC570,'--WAYS'!$A:$D,4,FALSE)</f>
        <v>0</v>
      </c>
      <c r="BE570" s="47">
        <f>VLOOKUP(AD570,'--WAYS'!$A:$D,4,FALSE)</f>
        <v>0</v>
      </c>
      <c r="BF570" s="47">
        <f>VLOOKUP(AE570,'--WAYS'!$A:$D,4,FALSE)</f>
        <v>0</v>
      </c>
      <c r="BG570" s="47">
        <f>VLOOKUP(AF570,'--WAYS'!$A:$D,4,FALSE)</f>
        <v>0</v>
      </c>
      <c r="BH570" s="48">
        <f t="shared" si="59"/>
        <v>77</v>
      </c>
      <c r="BI570" s="48"/>
    </row>
    <row r="571" spans="1:61" s="24" customFormat="1" ht="19.899999999999999" customHeight="1" x14ac:dyDescent="0.35">
      <c r="A571" s="40">
        <v>3</v>
      </c>
      <c r="B571" s="40" t="s">
        <v>910</v>
      </c>
      <c r="C571" s="41" t="s">
        <v>605</v>
      </c>
      <c r="D571" s="41" t="s">
        <v>532</v>
      </c>
      <c r="E571" s="44" t="s">
        <v>602</v>
      </c>
      <c r="F571" s="43" t="s">
        <v>199</v>
      </c>
      <c r="G571" s="45" t="s">
        <v>823</v>
      </c>
      <c r="H571" s="39" t="s">
        <v>3</v>
      </c>
      <c r="I571" s="39" t="s">
        <v>3</v>
      </c>
      <c r="J571" s="39" t="s">
        <v>3</v>
      </c>
      <c r="K571" s="39" t="s">
        <v>3</v>
      </c>
      <c r="L571" s="39" t="s">
        <v>3</v>
      </c>
      <c r="M571" s="39" t="s">
        <v>3</v>
      </c>
      <c r="N571" s="39" t="s">
        <v>3</v>
      </c>
      <c r="O571" s="39" t="s">
        <v>3</v>
      </c>
      <c r="P571" s="39" t="s">
        <v>3</v>
      </c>
      <c r="Q571" s="39" t="s">
        <v>3</v>
      </c>
      <c r="R571" s="39" t="s">
        <v>3</v>
      </c>
      <c r="S571" s="39" t="s">
        <v>3</v>
      </c>
      <c r="T571" s="39" t="s">
        <v>3</v>
      </c>
      <c r="U571" s="39" t="s">
        <v>3</v>
      </c>
      <c r="V571" s="39" t="s">
        <v>3</v>
      </c>
      <c r="W571" s="39" t="s">
        <v>3</v>
      </c>
      <c r="X571" s="39" t="s">
        <v>3</v>
      </c>
      <c r="Y571" s="39" t="s">
        <v>3</v>
      </c>
      <c r="Z571" s="39" t="s">
        <v>3</v>
      </c>
      <c r="AA571" s="39" t="s">
        <v>3</v>
      </c>
      <c r="AB571" s="39" t="s">
        <v>3</v>
      </c>
      <c r="AC571" s="39" t="s">
        <v>3</v>
      </c>
      <c r="AD571" s="39" t="s">
        <v>3</v>
      </c>
      <c r="AE571" s="39" t="s">
        <v>3</v>
      </c>
      <c r="AF571" s="39" t="s">
        <v>3</v>
      </c>
      <c r="AG571" s="46"/>
      <c r="AH571" s="46">
        <v>5</v>
      </c>
      <c r="AI571" s="47">
        <f>VLOOKUP(H571,'--WAYS'!$A:$D,4,FALSE)</f>
        <v>0</v>
      </c>
      <c r="AJ571" s="47">
        <f>VLOOKUP(I571,'--WAYS'!$A:$D,4,FALSE)</f>
        <v>0</v>
      </c>
      <c r="AK571" s="47">
        <f>VLOOKUP(J571,'--WAYS'!$A:$D,4,FALSE)</f>
        <v>0</v>
      </c>
      <c r="AL571" s="47">
        <f>VLOOKUP(K571,'--WAYS'!$A:$D,4,FALSE)</f>
        <v>0</v>
      </c>
      <c r="AM571" s="47">
        <f>VLOOKUP(L571,'--WAYS'!$A:$D,4,FALSE)</f>
        <v>0</v>
      </c>
      <c r="AN571" s="47">
        <f>VLOOKUP(M571,'--WAYS'!$A:$D,4,FALSE)</f>
        <v>0</v>
      </c>
      <c r="AO571" s="47">
        <f>VLOOKUP(N571,'--WAYS'!$A:$D,4,FALSE)</f>
        <v>0</v>
      </c>
      <c r="AP571" s="47">
        <f>VLOOKUP(O571,'--WAYS'!$A:$D,4,FALSE)</f>
        <v>0</v>
      </c>
      <c r="AQ571" s="47">
        <f>VLOOKUP(P571,'--WAYS'!$A:$D,4,FALSE)</f>
        <v>0</v>
      </c>
      <c r="AR571" s="47">
        <f>VLOOKUP(Q571,'--WAYS'!$A:$D,4,FALSE)</f>
        <v>0</v>
      </c>
      <c r="AS571" s="47">
        <f>VLOOKUP(R571,'--WAYS'!$A:$D,4,FALSE)</f>
        <v>0</v>
      </c>
      <c r="AT571" s="47">
        <f>VLOOKUP(S571,'--WAYS'!$A:$D,4,FALSE)</f>
        <v>0</v>
      </c>
      <c r="AU571" s="47">
        <f>VLOOKUP(T571,'--WAYS'!$A:$D,4,FALSE)</f>
        <v>0</v>
      </c>
      <c r="AV571" s="47">
        <f>VLOOKUP(U571,'--WAYS'!$A:$D,4,FALSE)</f>
        <v>0</v>
      </c>
      <c r="AW571" s="47">
        <f>VLOOKUP(V571,'--WAYS'!$A:$D,4,FALSE)</f>
        <v>0</v>
      </c>
      <c r="AX571" s="47">
        <f>VLOOKUP(W571,'--WAYS'!$A:$D,4,FALSE)</f>
        <v>0</v>
      </c>
      <c r="AY571" s="47">
        <f>VLOOKUP(X571,'--WAYS'!$A:$D,4,FALSE)</f>
        <v>0</v>
      </c>
      <c r="AZ571" s="47">
        <f>VLOOKUP(Y571,'--WAYS'!$A:$D,4,FALSE)</f>
        <v>0</v>
      </c>
      <c r="BA571" s="47">
        <f>VLOOKUP(Z571,'--WAYS'!$A:$D,4,FALSE)</f>
        <v>0</v>
      </c>
      <c r="BB571" s="47">
        <f>VLOOKUP(AA571,'--WAYS'!$A:$D,4,FALSE)</f>
        <v>0</v>
      </c>
      <c r="BC571" s="47">
        <f>VLOOKUP(AB571,'--WAYS'!$A:$D,4,FALSE)</f>
        <v>0</v>
      </c>
      <c r="BD571" s="47">
        <f>VLOOKUP(AC571,'--WAYS'!$A:$D,4,FALSE)</f>
        <v>0</v>
      </c>
      <c r="BE571" s="47">
        <f>VLOOKUP(AD571,'--WAYS'!$A:$D,4,FALSE)</f>
        <v>0</v>
      </c>
      <c r="BF571" s="47">
        <f>VLOOKUP(AE571,'--WAYS'!$A:$D,4,FALSE)</f>
        <v>0</v>
      </c>
      <c r="BG571" s="47">
        <f>VLOOKUP(AF571,'--WAYS'!$A:$D,4,FALSE)</f>
        <v>0</v>
      </c>
      <c r="BH571" s="48">
        <f t="shared" si="59"/>
        <v>5</v>
      </c>
      <c r="BI571" s="48"/>
    </row>
    <row r="572" spans="1:61" s="24" customFormat="1" ht="19.899999999999999" customHeight="1" x14ac:dyDescent="0.35">
      <c r="A572" s="40">
        <v>3</v>
      </c>
      <c r="B572" s="40" t="s">
        <v>909</v>
      </c>
      <c r="C572" s="41" t="s">
        <v>607</v>
      </c>
      <c r="D572" s="41" t="s">
        <v>532</v>
      </c>
      <c r="E572" s="44" t="s">
        <v>538</v>
      </c>
      <c r="F572" s="43" t="s">
        <v>608</v>
      </c>
      <c r="G572" s="45" t="s">
        <v>823</v>
      </c>
      <c r="H572" s="39" t="s">
        <v>3</v>
      </c>
      <c r="I572" s="39" t="s">
        <v>3</v>
      </c>
      <c r="J572" s="39" t="s">
        <v>3</v>
      </c>
      <c r="K572" s="39" t="s">
        <v>3</v>
      </c>
      <c r="L572" s="39" t="s">
        <v>3</v>
      </c>
      <c r="M572" s="39" t="s">
        <v>3</v>
      </c>
      <c r="N572" s="39" t="s">
        <v>3</v>
      </c>
      <c r="O572" s="39" t="s">
        <v>3</v>
      </c>
      <c r="P572" s="39" t="s">
        <v>3</v>
      </c>
      <c r="Q572" s="39" t="s">
        <v>3</v>
      </c>
      <c r="R572" s="39" t="s">
        <v>3</v>
      </c>
      <c r="S572" s="39" t="s">
        <v>3</v>
      </c>
      <c r="T572" s="39" t="s">
        <v>3</v>
      </c>
      <c r="U572" s="39" t="s">
        <v>3</v>
      </c>
      <c r="V572" s="39" t="s">
        <v>3</v>
      </c>
      <c r="W572" s="39" t="s">
        <v>3</v>
      </c>
      <c r="X572" s="39" t="s">
        <v>3</v>
      </c>
      <c r="Y572" s="39" t="s">
        <v>3</v>
      </c>
      <c r="Z572" s="39" t="s">
        <v>3</v>
      </c>
      <c r="AA572" s="39" t="s">
        <v>3</v>
      </c>
      <c r="AB572" s="39" t="s">
        <v>3</v>
      </c>
      <c r="AC572" s="39" t="s">
        <v>3</v>
      </c>
      <c r="AD572" s="39" t="s">
        <v>3</v>
      </c>
      <c r="AE572" s="39" t="s">
        <v>3</v>
      </c>
      <c r="AF572" s="39" t="s">
        <v>3</v>
      </c>
      <c r="AG572" s="46"/>
      <c r="AH572" s="46">
        <v>10</v>
      </c>
      <c r="AI572" s="47">
        <f>VLOOKUP(H572,'--WAYS'!$A:$D,4,FALSE)</f>
        <v>0</v>
      </c>
      <c r="AJ572" s="47">
        <f>VLOOKUP(I572,'--WAYS'!$A:$D,4,FALSE)</f>
        <v>0</v>
      </c>
      <c r="AK572" s="47">
        <f>VLOOKUP(J572,'--WAYS'!$A:$D,4,FALSE)</f>
        <v>0</v>
      </c>
      <c r="AL572" s="47">
        <f>VLOOKUP(K572,'--WAYS'!$A:$D,4,FALSE)</f>
        <v>0</v>
      </c>
      <c r="AM572" s="47">
        <f>VLOOKUP(L572,'--WAYS'!$A:$D,4,FALSE)</f>
        <v>0</v>
      </c>
      <c r="AN572" s="47">
        <f>VLOOKUP(M572,'--WAYS'!$A:$D,4,FALSE)</f>
        <v>0</v>
      </c>
      <c r="AO572" s="47">
        <f>VLOOKUP(N572,'--WAYS'!$A:$D,4,FALSE)</f>
        <v>0</v>
      </c>
      <c r="AP572" s="47">
        <f>VLOOKUP(O572,'--WAYS'!$A:$D,4,FALSE)</f>
        <v>0</v>
      </c>
      <c r="AQ572" s="47">
        <f>VLOOKUP(P572,'--WAYS'!$A:$D,4,FALSE)</f>
        <v>0</v>
      </c>
      <c r="AR572" s="47">
        <f>VLOOKUP(Q572,'--WAYS'!$A:$D,4,FALSE)</f>
        <v>0</v>
      </c>
      <c r="AS572" s="47">
        <f>VLOOKUP(R572,'--WAYS'!$A:$D,4,FALSE)</f>
        <v>0</v>
      </c>
      <c r="AT572" s="47">
        <f>VLOOKUP(S572,'--WAYS'!$A:$D,4,FALSE)</f>
        <v>0</v>
      </c>
      <c r="AU572" s="47">
        <f>VLOOKUP(T572,'--WAYS'!$A:$D,4,FALSE)</f>
        <v>0</v>
      </c>
      <c r="AV572" s="47">
        <f>VLOOKUP(U572,'--WAYS'!$A:$D,4,FALSE)</f>
        <v>0</v>
      </c>
      <c r="AW572" s="47">
        <f>VLOOKUP(V572,'--WAYS'!$A:$D,4,FALSE)</f>
        <v>0</v>
      </c>
      <c r="AX572" s="47">
        <f>VLOOKUP(W572,'--WAYS'!$A:$D,4,FALSE)</f>
        <v>0</v>
      </c>
      <c r="AY572" s="47">
        <f>VLOOKUP(X572,'--WAYS'!$A:$D,4,FALSE)</f>
        <v>0</v>
      </c>
      <c r="AZ572" s="47">
        <f>VLOOKUP(Y572,'--WAYS'!$A:$D,4,FALSE)</f>
        <v>0</v>
      </c>
      <c r="BA572" s="47">
        <f>VLOOKUP(Z572,'--WAYS'!$A:$D,4,FALSE)</f>
        <v>0</v>
      </c>
      <c r="BB572" s="47">
        <f>VLOOKUP(AA572,'--WAYS'!$A:$D,4,FALSE)</f>
        <v>0</v>
      </c>
      <c r="BC572" s="47">
        <f>VLOOKUP(AB572,'--WAYS'!$A:$D,4,FALSE)</f>
        <v>0</v>
      </c>
      <c r="BD572" s="47">
        <f>VLOOKUP(AC572,'--WAYS'!$A:$D,4,FALSE)</f>
        <v>0</v>
      </c>
      <c r="BE572" s="47">
        <f>VLOOKUP(AD572,'--WAYS'!$A:$D,4,FALSE)</f>
        <v>0</v>
      </c>
      <c r="BF572" s="47">
        <f>VLOOKUP(AE572,'--WAYS'!$A:$D,4,FALSE)</f>
        <v>0</v>
      </c>
      <c r="BG572" s="47">
        <f>VLOOKUP(AF572,'--WAYS'!$A:$D,4,FALSE)</f>
        <v>0</v>
      </c>
      <c r="BH572" s="48">
        <f t="shared" si="59"/>
        <v>10</v>
      </c>
      <c r="BI572" s="48"/>
    </row>
    <row r="573" spans="1:61" s="24" customFormat="1" ht="19.899999999999999" customHeight="1" x14ac:dyDescent="0.35">
      <c r="A573" s="40">
        <v>3</v>
      </c>
      <c r="B573" s="40" t="s">
        <v>909</v>
      </c>
      <c r="C573" s="41" t="s">
        <v>609</v>
      </c>
      <c r="D573" s="41" t="s">
        <v>532</v>
      </c>
      <c r="E573" s="44" t="s">
        <v>602</v>
      </c>
      <c r="F573" s="43" t="s">
        <v>608</v>
      </c>
      <c r="G573" s="45" t="s">
        <v>823</v>
      </c>
      <c r="H573" s="39" t="s">
        <v>3</v>
      </c>
      <c r="I573" s="39" t="s">
        <v>3</v>
      </c>
      <c r="J573" s="39" t="s">
        <v>3</v>
      </c>
      <c r="K573" s="39" t="s">
        <v>3</v>
      </c>
      <c r="L573" s="39" t="s">
        <v>3</v>
      </c>
      <c r="M573" s="39" t="s">
        <v>3</v>
      </c>
      <c r="N573" s="39" t="s">
        <v>3</v>
      </c>
      <c r="O573" s="39" t="s">
        <v>3</v>
      </c>
      <c r="P573" s="39" t="s">
        <v>3</v>
      </c>
      <c r="Q573" s="39" t="s">
        <v>3</v>
      </c>
      <c r="R573" s="39" t="s">
        <v>3</v>
      </c>
      <c r="S573" s="39" t="s">
        <v>3</v>
      </c>
      <c r="T573" s="39" t="s">
        <v>3</v>
      </c>
      <c r="U573" s="39" t="s">
        <v>3</v>
      </c>
      <c r="V573" s="39" t="s">
        <v>3</v>
      </c>
      <c r="W573" s="39" t="s">
        <v>3</v>
      </c>
      <c r="X573" s="39" t="s">
        <v>3</v>
      </c>
      <c r="Y573" s="39" t="s">
        <v>3</v>
      </c>
      <c r="Z573" s="39" t="s">
        <v>3</v>
      </c>
      <c r="AA573" s="39" t="s">
        <v>3</v>
      </c>
      <c r="AB573" s="39" t="s">
        <v>3</v>
      </c>
      <c r="AC573" s="39" t="s">
        <v>3</v>
      </c>
      <c r="AD573" s="39" t="s">
        <v>3</v>
      </c>
      <c r="AE573" s="39" t="s">
        <v>3</v>
      </c>
      <c r="AF573" s="39" t="s">
        <v>3</v>
      </c>
      <c r="AG573" s="46"/>
      <c r="AH573" s="46">
        <v>10</v>
      </c>
      <c r="AI573" s="47">
        <f>VLOOKUP(H573,'--WAYS'!$A:$D,4,FALSE)</f>
        <v>0</v>
      </c>
      <c r="AJ573" s="47">
        <f>VLOOKUP(I573,'--WAYS'!$A:$D,4,FALSE)</f>
        <v>0</v>
      </c>
      <c r="AK573" s="47">
        <f>VLOOKUP(J573,'--WAYS'!$A:$D,4,FALSE)</f>
        <v>0</v>
      </c>
      <c r="AL573" s="47">
        <f>VLOOKUP(K573,'--WAYS'!$A:$D,4,FALSE)</f>
        <v>0</v>
      </c>
      <c r="AM573" s="47">
        <f>VLOOKUP(L573,'--WAYS'!$A:$D,4,FALSE)</f>
        <v>0</v>
      </c>
      <c r="AN573" s="47">
        <f>VLOOKUP(M573,'--WAYS'!$A:$D,4,FALSE)</f>
        <v>0</v>
      </c>
      <c r="AO573" s="47">
        <f>VLOOKUP(N573,'--WAYS'!$A:$D,4,FALSE)</f>
        <v>0</v>
      </c>
      <c r="AP573" s="47">
        <f>VLOOKUP(O573,'--WAYS'!$A:$D,4,FALSE)</f>
        <v>0</v>
      </c>
      <c r="AQ573" s="47">
        <f>VLOOKUP(P573,'--WAYS'!$A:$D,4,FALSE)</f>
        <v>0</v>
      </c>
      <c r="AR573" s="47">
        <f>VLOOKUP(Q573,'--WAYS'!$A:$D,4,FALSE)</f>
        <v>0</v>
      </c>
      <c r="AS573" s="47">
        <f>VLOOKUP(R573,'--WAYS'!$A:$D,4,FALSE)</f>
        <v>0</v>
      </c>
      <c r="AT573" s="47">
        <f>VLOOKUP(S573,'--WAYS'!$A:$D,4,FALSE)</f>
        <v>0</v>
      </c>
      <c r="AU573" s="47">
        <f>VLOOKUP(T573,'--WAYS'!$A:$D,4,FALSE)</f>
        <v>0</v>
      </c>
      <c r="AV573" s="47">
        <f>VLOOKUP(U573,'--WAYS'!$A:$D,4,FALSE)</f>
        <v>0</v>
      </c>
      <c r="AW573" s="47">
        <f>VLOOKUP(V573,'--WAYS'!$A:$D,4,FALSE)</f>
        <v>0</v>
      </c>
      <c r="AX573" s="47">
        <f>VLOOKUP(W573,'--WAYS'!$A:$D,4,FALSE)</f>
        <v>0</v>
      </c>
      <c r="AY573" s="47">
        <f>VLOOKUP(X573,'--WAYS'!$A:$D,4,FALSE)</f>
        <v>0</v>
      </c>
      <c r="AZ573" s="47">
        <f>VLOOKUP(Y573,'--WAYS'!$A:$D,4,FALSE)</f>
        <v>0</v>
      </c>
      <c r="BA573" s="47">
        <f>VLOOKUP(Z573,'--WAYS'!$A:$D,4,FALSE)</f>
        <v>0</v>
      </c>
      <c r="BB573" s="47">
        <f>VLOOKUP(AA573,'--WAYS'!$A:$D,4,FALSE)</f>
        <v>0</v>
      </c>
      <c r="BC573" s="47">
        <f>VLOOKUP(AB573,'--WAYS'!$A:$D,4,FALSE)</f>
        <v>0</v>
      </c>
      <c r="BD573" s="47">
        <f>VLOOKUP(AC573,'--WAYS'!$A:$D,4,FALSE)</f>
        <v>0</v>
      </c>
      <c r="BE573" s="47">
        <f>VLOOKUP(AD573,'--WAYS'!$A:$D,4,FALSE)</f>
        <v>0</v>
      </c>
      <c r="BF573" s="47">
        <f>VLOOKUP(AE573,'--WAYS'!$A:$D,4,FALSE)</f>
        <v>0</v>
      </c>
      <c r="BG573" s="47">
        <f>VLOOKUP(AF573,'--WAYS'!$A:$D,4,FALSE)</f>
        <v>0</v>
      </c>
      <c r="BH573" s="48">
        <f t="shared" si="59"/>
        <v>10</v>
      </c>
      <c r="BI573" s="48"/>
    </row>
    <row r="574" spans="1:61" s="24" customFormat="1" ht="19.899999999999999" customHeight="1" x14ac:dyDescent="0.35">
      <c r="A574" s="40">
        <v>3</v>
      </c>
      <c r="B574" s="40" t="s">
        <v>909</v>
      </c>
      <c r="C574" s="41" t="s">
        <v>208</v>
      </c>
      <c r="D574" s="41" t="s">
        <v>610</v>
      </c>
      <c r="E574" s="44" t="s">
        <v>209</v>
      </c>
      <c r="F574" s="43" t="s">
        <v>210</v>
      </c>
      <c r="G574" s="45" t="s">
        <v>412</v>
      </c>
      <c r="H574" s="39" t="s">
        <v>48</v>
      </c>
      <c r="I574" s="39" t="s">
        <v>53</v>
      </c>
      <c r="J574" s="39" t="s">
        <v>950</v>
      </c>
      <c r="K574" s="39" t="s">
        <v>77</v>
      </c>
      <c r="L574" s="39" t="s">
        <v>84</v>
      </c>
      <c r="M574" s="39" t="s">
        <v>3</v>
      </c>
      <c r="N574" s="39" t="s">
        <v>3</v>
      </c>
      <c r="O574" s="39" t="s">
        <v>3</v>
      </c>
      <c r="P574" s="39" t="s">
        <v>3</v>
      </c>
      <c r="Q574" s="39" t="s">
        <v>3</v>
      </c>
      <c r="R574" s="39" t="s">
        <v>3</v>
      </c>
      <c r="S574" s="39" t="s">
        <v>3</v>
      </c>
      <c r="T574" s="39" t="s">
        <v>3</v>
      </c>
      <c r="U574" s="39" t="s">
        <v>3</v>
      </c>
      <c r="V574" s="39" t="s">
        <v>3</v>
      </c>
      <c r="W574" s="39" t="s">
        <v>3</v>
      </c>
      <c r="X574" s="39" t="s">
        <v>3</v>
      </c>
      <c r="Y574" s="39" t="s">
        <v>3</v>
      </c>
      <c r="Z574" s="39" t="s">
        <v>3</v>
      </c>
      <c r="AA574" s="39" t="s">
        <v>3</v>
      </c>
      <c r="AB574" s="39" t="s">
        <v>3</v>
      </c>
      <c r="AC574" s="39" t="s">
        <v>3</v>
      </c>
      <c r="AD574" s="39" t="s">
        <v>3</v>
      </c>
      <c r="AE574" s="39" t="s">
        <v>3</v>
      </c>
      <c r="AF574" s="39" t="s">
        <v>3</v>
      </c>
      <c r="AG574" s="46">
        <v>2</v>
      </c>
      <c r="AH574" s="46">
        <v>10</v>
      </c>
      <c r="AI574" s="47">
        <f>VLOOKUP(H574,'--WAYS'!$A:$D,4,FALSE)</f>
        <v>6</v>
      </c>
      <c r="AJ574" s="47">
        <f>VLOOKUP(I574,'--WAYS'!$A:$D,4,FALSE)</f>
        <v>11</v>
      </c>
      <c r="AK574" s="47">
        <f>VLOOKUP(J574,'--WAYS'!$A:$D,4,FALSE)</f>
        <v>6</v>
      </c>
      <c r="AL574" s="47">
        <f>VLOOKUP(K574,'--WAYS'!$A:$D,4,FALSE)</f>
        <v>10</v>
      </c>
      <c r="AM574" s="47">
        <f>VLOOKUP(L574,'--WAYS'!$A:$D,4,FALSE)</f>
        <v>15</v>
      </c>
      <c r="AN574" s="47">
        <f>VLOOKUP(M574,'--WAYS'!$A:$D,4,FALSE)</f>
        <v>0</v>
      </c>
      <c r="AO574" s="47">
        <f>VLOOKUP(N574,'--WAYS'!$A:$D,4,FALSE)</f>
        <v>0</v>
      </c>
      <c r="AP574" s="47">
        <f>VLOOKUP(O574,'--WAYS'!$A:$D,4,FALSE)</f>
        <v>0</v>
      </c>
      <c r="AQ574" s="47">
        <f>VLOOKUP(P574,'--WAYS'!$A:$D,4,FALSE)</f>
        <v>0</v>
      </c>
      <c r="AR574" s="47">
        <f>VLOOKUP(Q574,'--WAYS'!$A:$D,4,FALSE)</f>
        <v>0</v>
      </c>
      <c r="AS574" s="47">
        <f>VLOOKUP(R574,'--WAYS'!$A:$D,4,FALSE)</f>
        <v>0</v>
      </c>
      <c r="AT574" s="47">
        <f>VLOOKUP(S574,'--WAYS'!$A:$D,4,FALSE)</f>
        <v>0</v>
      </c>
      <c r="AU574" s="47">
        <f>VLOOKUP(T574,'--WAYS'!$A:$D,4,FALSE)</f>
        <v>0</v>
      </c>
      <c r="AV574" s="47">
        <f>VLOOKUP(U574,'--WAYS'!$A:$D,4,FALSE)</f>
        <v>0</v>
      </c>
      <c r="AW574" s="47">
        <f>VLOOKUP(V574,'--WAYS'!$A:$D,4,FALSE)</f>
        <v>0</v>
      </c>
      <c r="AX574" s="47">
        <f>VLOOKUP(W574,'--WAYS'!$A:$D,4,FALSE)</f>
        <v>0</v>
      </c>
      <c r="AY574" s="47">
        <f>VLOOKUP(X574,'--WAYS'!$A:$D,4,FALSE)</f>
        <v>0</v>
      </c>
      <c r="AZ574" s="47">
        <f>VLOOKUP(Y574,'--WAYS'!$A:$D,4,FALSE)</f>
        <v>0</v>
      </c>
      <c r="BA574" s="47">
        <f>VLOOKUP(Z574,'--WAYS'!$A:$D,4,FALSE)</f>
        <v>0</v>
      </c>
      <c r="BB574" s="47">
        <f>VLOOKUP(AA574,'--WAYS'!$A:$D,4,FALSE)</f>
        <v>0</v>
      </c>
      <c r="BC574" s="47">
        <f>VLOOKUP(AB574,'--WAYS'!$A:$D,4,FALSE)</f>
        <v>0</v>
      </c>
      <c r="BD574" s="47">
        <f>VLOOKUP(AC574,'--WAYS'!$A:$D,4,FALSE)</f>
        <v>0</v>
      </c>
      <c r="BE574" s="47">
        <f>VLOOKUP(AD574,'--WAYS'!$A:$D,4,FALSE)</f>
        <v>0</v>
      </c>
      <c r="BF574" s="47">
        <f>VLOOKUP(AE574,'--WAYS'!$A:$D,4,FALSE)</f>
        <v>0</v>
      </c>
      <c r="BG574" s="47">
        <f>VLOOKUP(AF574,'--WAYS'!$A:$D,4,FALSE)</f>
        <v>0</v>
      </c>
      <c r="BH574" s="48">
        <f t="shared" si="59"/>
        <v>60</v>
      </c>
      <c r="BI574" s="48"/>
    </row>
    <row r="575" spans="1:61" s="24" customFormat="1" ht="19.899999999999999" customHeight="1" x14ac:dyDescent="0.35">
      <c r="A575" s="40">
        <v>3</v>
      </c>
      <c r="B575" s="40" t="s">
        <v>909</v>
      </c>
      <c r="C575" s="41" t="s">
        <v>211</v>
      </c>
      <c r="D575" s="41" t="s">
        <v>611</v>
      </c>
      <c r="E575" s="43" t="s">
        <v>209</v>
      </c>
      <c r="F575" s="43" t="s">
        <v>210</v>
      </c>
      <c r="G575" s="45" t="s">
        <v>412</v>
      </c>
      <c r="H575" s="39" t="s">
        <v>48</v>
      </c>
      <c r="I575" s="39" t="s">
        <v>53</v>
      </c>
      <c r="J575" s="39" t="s">
        <v>950</v>
      </c>
      <c r="K575" s="39" t="s">
        <v>77</v>
      </c>
      <c r="L575" s="39" t="s">
        <v>84</v>
      </c>
      <c r="M575" s="39" t="s">
        <v>3</v>
      </c>
      <c r="N575" s="39" t="s">
        <v>3</v>
      </c>
      <c r="O575" s="39" t="s">
        <v>3</v>
      </c>
      <c r="P575" s="39" t="s">
        <v>3</v>
      </c>
      <c r="Q575" s="39" t="s">
        <v>3</v>
      </c>
      <c r="R575" s="39" t="s">
        <v>3</v>
      </c>
      <c r="S575" s="39" t="s">
        <v>3</v>
      </c>
      <c r="T575" s="39" t="s">
        <v>3</v>
      </c>
      <c r="U575" s="39" t="s">
        <v>3</v>
      </c>
      <c r="V575" s="39" t="s">
        <v>3</v>
      </c>
      <c r="W575" s="39" t="s">
        <v>3</v>
      </c>
      <c r="X575" s="39" t="s">
        <v>3</v>
      </c>
      <c r="Y575" s="39" t="s">
        <v>3</v>
      </c>
      <c r="Z575" s="39" t="s">
        <v>3</v>
      </c>
      <c r="AA575" s="39" t="s">
        <v>3</v>
      </c>
      <c r="AB575" s="39" t="s">
        <v>3</v>
      </c>
      <c r="AC575" s="39" t="s">
        <v>3</v>
      </c>
      <c r="AD575" s="39" t="s">
        <v>3</v>
      </c>
      <c r="AE575" s="39" t="s">
        <v>3</v>
      </c>
      <c r="AF575" s="39" t="s">
        <v>3</v>
      </c>
      <c r="AG575" s="46">
        <v>2</v>
      </c>
      <c r="AH575" s="46">
        <v>10</v>
      </c>
      <c r="AI575" s="47">
        <f>VLOOKUP(H575,'--WAYS'!$A:$D,4,FALSE)</f>
        <v>6</v>
      </c>
      <c r="AJ575" s="47">
        <f>VLOOKUP(I575,'--WAYS'!$A:$D,4,FALSE)</f>
        <v>11</v>
      </c>
      <c r="AK575" s="47">
        <f>VLOOKUP(J575,'--WAYS'!$A:$D,4,FALSE)</f>
        <v>6</v>
      </c>
      <c r="AL575" s="47">
        <f>VLOOKUP(K575,'--WAYS'!$A:$D,4,FALSE)</f>
        <v>10</v>
      </c>
      <c r="AM575" s="47">
        <f>VLOOKUP(L575,'--WAYS'!$A:$D,4,FALSE)</f>
        <v>15</v>
      </c>
      <c r="AN575" s="47">
        <f>VLOOKUP(M575,'--WAYS'!$A:$D,4,FALSE)</f>
        <v>0</v>
      </c>
      <c r="AO575" s="47">
        <f>VLOOKUP(N575,'--WAYS'!$A:$D,4,FALSE)</f>
        <v>0</v>
      </c>
      <c r="AP575" s="47">
        <f>VLOOKUP(O575,'--WAYS'!$A:$D,4,FALSE)</f>
        <v>0</v>
      </c>
      <c r="AQ575" s="47">
        <f>VLOOKUP(P575,'--WAYS'!$A:$D,4,FALSE)</f>
        <v>0</v>
      </c>
      <c r="AR575" s="47">
        <f>VLOOKUP(Q575,'--WAYS'!$A:$D,4,FALSE)</f>
        <v>0</v>
      </c>
      <c r="AS575" s="47">
        <f>VLOOKUP(R575,'--WAYS'!$A:$D,4,FALSE)</f>
        <v>0</v>
      </c>
      <c r="AT575" s="47">
        <f>VLOOKUP(S575,'--WAYS'!$A:$D,4,FALSE)</f>
        <v>0</v>
      </c>
      <c r="AU575" s="47">
        <f>VLOOKUP(T575,'--WAYS'!$A:$D,4,FALSE)</f>
        <v>0</v>
      </c>
      <c r="AV575" s="47">
        <f>VLOOKUP(U575,'--WAYS'!$A:$D,4,FALSE)</f>
        <v>0</v>
      </c>
      <c r="AW575" s="47">
        <f>VLOOKUP(V575,'--WAYS'!$A:$D,4,FALSE)</f>
        <v>0</v>
      </c>
      <c r="AX575" s="47">
        <f>VLOOKUP(W575,'--WAYS'!$A:$D,4,FALSE)</f>
        <v>0</v>
      </c>
      <c r="AY575" s="47">
        <f>VLOOKUP(X575,'--WAYS'!$A:$D,4,FALSE)</f>
        <v>0</v>
      </c>
      <c r="AZ575" s="47">
        <f>VLOOKUP(Y575,'--WAYS'!$A:$D,4,FALSE)</f>
        <v>0</v>
      </c>
      <c r="BA575" s="47">
        <f>VLOOKUP(Z575,'--WAYS'!$A:$D,4,FALSE)</f>
        <v>0</v>
      </c>
      <c r="BB575" s="47">
        <f>VLOOKUP(AA575,'--WAYS'!$A:$D,4,FALSE)</f>
        <v>0</v>
      </c>
      <c r="BC575" s="47">
        <f>VLOOKUP(AB575,'--WAYS'!$A:$D,4,FALSE)</f>
        <v>0</v>
      </c>
      <c r="BD575" s="47">
        <f>VLOOKUP(AC575,'--WAYS'!$A:$D,4,FALSE)</f>
        <v>0</v>
      </c>
      <c r="BE575" s="47">
        <f>VLOOKUP(AD575,'--WAYS'!$A:$D,4,FALSE)</f>
        <v>0</v>
      </c>
      <c r="BF575" s="47">
        <f>VLOOKUP(AE575,'--WAYS'!$A:$D,4,FALSE)</f>
        <v>0</v>
      </c>
      <c r="BG575" s="47">
        <f>VLOOKUP(AF575,'--WAYS'!$A:$D,4,FALSE)</f>
        <v>0</v>
      </c>
      <c r="BH575" s="48">
        <f t="shared" si="59"/>
        <v>60</v>
      </c>
      <c r="BI575" s="48"/>
    </row>
    <row r="576" spans="1:61" s="24" customFormat="1" ht="19.899999999999999" customHeight="1" x14ac:dyDescent="0.35">
      <c r="A576" s="40">
        <v>3</v>
      </c>
      <c r="B576" s="40" t="s">
        <v>909</v>
      </c>
      <c r="C576" s="41" t="s">
        <v>212</v>
      </c>
      <c r="D576" s="41" t="s">
        <v>612</v>
      </c>
      <c r="E576" s="44" t="s">
        <v>209</v>
      </c>
      <c r="F576" s="43" t="s">
        <v>210</v>
      </c>
      <c r="G576" s="45" t="s">
        <v>412</v>
      </c>
      <c r="H576" s="39" t="s">
        <v>48</v>
      </c>
      <c r="I576" s="39" t="s">
        <v>53</v>
      </c>
      <c r="J576" s="39" t="s">
        <v>950</v>
      </c>
      <c r="K576" s="39" t="s">
        <v>77</v>
      </c>
      <c r="L576" s="39" t="s">
        <v>84</v>
      </c>
      <c r="M576" s="39" t="s">
        <v>3</v>
      </c>
      <c r="N576" s="39" t="s">
        <v>3</v>
      </c>
      <c r="O576" s="39" t="s">
        <v>3</v>
      </c>
      <c r="P576" s="39" t="s">
        <v>3</v>
      </c>
      <c r="Q576" s="39" t="s">
        <v>3</v>
      </c>
      <c r="R576" s="39" t="s">
        <v>3</v>
      </c>
      <c r="S576" s="39" t="s">
        <v>3</v>
      </c>
      <c r="T576" s="39" t="s">
        <v>3</v>
      </c>
      <c r="U576" s="39" t="s">
        <v>3</v>
      </c>
      <c r="V576" s="39" t="s">
        <v>3</v>
      </c>
      <c r="W576" s="39" t="s">
        <v>3</v>
      </c>
      <c r="X576" s="39" t="s">
        <v>3</v>
      </c>
      <c r="Y576" s="39" t="s">
        <v>3</v>
      </c>
      <c r="Z576" s="39" t="s">
        <v>3</v>
      </c>
      <c r="AA576" s="39" t="s">
        <v>3</v>
      </c>
      <c r="AB576" s="39" t="s">
        <v>3</v>
      </c>
      <c r="AC576" s="39" t="s">
        <v>3</v>
      </c>
      <c r="AD576" s="39" t="s">
        <v>3</v>
      </c>
      <c r="AE576" s="39" t="s">
        <v>3</v>
      </c>
      <c r="AF576" s="39" t="s">
        <v>3</v>
      </c>
      <c r="AG576" s="46">
        <v>2</v>
      </c>
      <c r="AH576" s="46">
        <v>10</v>
      </c>
      <c r="AI576" s="47">
        <f>VLOOKUP(H576,'--WAYS'!$A:$D,4,FALSE)</f>
        <v>6</v>
      </c>
      <c r="AJ576" s="47">
        <f>VLOOKUP(I576,'--WAYS'!$A:$D,4,FALSE)</f>
        <v>11</v>
      </c>
      <c r="AK576" s="47">
        <f>VLOOKUP(J576,'--WAYS'!$A:$D,4,FALSE)</f>
        <v>6</v>
      </c>
      <c r="AL576" s="47">
        <f>VLOOKUP(K576,'--WAYS'!$A:$D,4,FALSE)</f>
        <v>10</v>
      </c>
      <c r="AM576" s="47">
        <f>VLOOKUP(L576,'--WAYS'!$A:$D,4,FALSE)</f>
        <v>15</v>
      </c>
      <c r="AN576" s="47">
        <f>VLOOKUP(M576,'--WAYS'!$A:$D,4,FALSE)</f>
        <v>0</v>
      </c>
      <c r="AO576" s="47">
        <f>VLOOKUP(N576,'--WAYS'!$A:$D,4,FALSE)</f>
        <v>0</v>
      </c>
      <c r="AP576" s="47">
        <f>VLOOKUP(O576,'--WAYS'!$A:$D,4,FALSE)</f>
        <v>0</v>
      </c>
      <c r="AQ576" s="47">
        <f>VLOOKUP(P576,'--WAYS'!$A:$D,4,FALSE)</f>
        <v>0</v>
      </c>
      <c r="AR576" s="47">
        <f>VLOOKUP(Q576,'--WAYS'!$A:$D,4,FALSE)</f>
        <v>0</v>
      </c>
      <c r="AS576" s="47">
        <f>VLOOKUP(R576,'--WAYS'!$A:$D,4,FALSE)</f>
        <v>0</v>
      </c>
      <c r="AT576" s="47">
        <f>VLOOKUP(S576,'--WAYS'!$A:$D,4,FALSE)</f>
        <v>0</v>
      </c>
      <c r="AU576" s="47">
        <f>VLOOKUP(T576,'--WAYS'!$A:$D,4,FALSE)</f>
        <v>0</v>
      </c>
      <c r="AV576" s="47">
        <f>VLOOKUP(U576,'--WAYS'!$A:$D,4,FALSE)</f>
        <v>0</v>
      </c>
      <c r="AW576" s="47">
        <f>VLOOKUP(V576,'--WAYS'!$A:$D,4,FALSE)</f>
        <v>0</v>
      </c>
      <c r="AX576" s="47">
        <f>VLOOKUP(W576,'--WAYS'!$A:$D,4,FALSE)</f>
        <v>0</v>
      </c>
      <c r="AY576" s="47">
        <f>VLOOKUP(X576,'--WAYS'!$A:$D,4,FALSE)</f>
        <v>0</v>
      </c>
      <c r="AZ576" s="47">
        <f>VLOOKUP(Y576,'--WAYS'!$A:$D,4,FALSE)</f>
        <v>0</v>
      </c>
      <c r="BA576" s="47">
        <f>VLOOKUP(Z576,'--WAYS'!$A:$D,4,FALSE)</f>
        <v>0</v>
      </c>
      <c r="BB576" s="47">
        <f>VLOOKUP(AA576,'--WAYS'!$A:$D,4,FALSE)</f>
        <v>0</v>
      </c>
      <c r="BC576" s="47">
        <f>VLOOKUP(AB576,'--WAYS'!$A:$D,4,FALSE)</f>
        <v>0</v>
      </c>
      <c r="BD576" s="47">
        <f>VLOOKUP(AC576,'--WAYS'!$A:$D,4,FALSE)</f>
        <v>0</v>
      </c>
      <c r="BE576" s="47">
        <f>VLOOKUP(AD576,'--WAYS'!$A:$D,4,FALSE)</f>
        <v>0</v>
      </c>
      <c r="BF576" s="47">
        <f>VLOOKUP(AE576,'--WAYS'!$A:$D,4,FALSE)</f>
        <v>0</v>
      </c>
      <c r="BG576" s="47">
        <f>VLOOKUP(AF576,'--WAYS'!$A:$D,4,FALSE)</f>
        <v>0</v>
      </c>
      <c r="BH576" s="48">
        <f t="shared" si="59"/>
        <v>60</v>
      </c>
      <c r="BI576" s="48"/>
    </row>
    <row r="577" spans="1:61" s="24" customFormat="1" ht="19.899999999999999" customHeight="1" x14ac:dyDescent="0.35">
      <c r="A577" s="40">
        <v>3</v>
      </c>
      <c r="B577" s="40" t="s">
        <v>909</v>
      </c>
      <c r="C577" s="41" t="s">
        <v>613</v>
      </c>
      <c r="D577" s="41" t="s">
        <v>532</v>
      </c>
      <c r="E577" s="44" t="s">
        <v>536</v>
      </c>
      <c r="F577" s="43" t="s">
        <v>540</v>
      </c>
      <c r="G577" s="45" t="s">
        <v>823</v>
      </c>
      <c r="H577" s="39" t="s">
        <v>85</v>
      </c>
      <c r="I577" s="39" t="s">
        <v>773</v>
      </c>
      <c r="J577" s="39" t="s">
        <v>3</v>
      </c>
      <c r="K577" s="39" t="s">
        <v>3</v>
      </c>
      <c r="L577" s="39" t="s">
        <v>3</v>
      </c>
      <c r="M577" s="39" t="s">
        <v>3</v>
      </c>
      <c r="N577" s="39" t="s">
        <v>3</v>
      </c>
      <c r="O577" s="39" t="s">
        <v>3</v>
      </c>
      <c r="P577" s="39" t="s">
        <v>3</v>
      </c>
      <c r="Q577" s="39" t="s">
        <v>3</v>
      </c>
      <c r="R577" s="39" t="s">
        <v>3</v>
      </c>
      <c r="S577" s="39" t="s">
        <v>3</v>
      </c>
      <c r="T577" s="39" t="s">
        <v>3</v>
      </c>
      <c r="U577" s="39" t="s">
        <v>3</v>
      </c>
      <c r="V577" s="39" t="s">
        <v>3</v>
      </c>
      <c r="W577" s="39" t="s">
        <v>3</v>
      </c>
      <c r="X577" s="39" t="s">
        <v>3</v>
      </c>
      <c r="Y577" s="39" t="s">
        <v>3</v>
      </c>
      <c r="Z577" s="39" t="s">
        <v>3</v>
      </c>
      <c r="AA577" s="39" t="s">
        <v>3</v>
      </c>
      <c r="AB577" s="39" t="s">
        <v>3</v>
      </c>
      <c r="AC577" s="39" t="s">
        <v>3</v>
      </c>
      <c r="AD577" s="39" t="s">
        <v>3</v>
      </c>
      <c r="AE577" s="39" t="s">
        <v>3</v>
      </c>
      <c r="AF577" s="39" t="s">
        <v>3</v>
      </c>
      <c r="AG577" s="46">
        <v>2</v>
      </c>
      <c r="AH577" s="46">
        <v>2</v>
      </c>
      <c r="AI577" s="47">
        <f>VLOOKUP(H577,'--WAYS'!$A:$D,4,FALSE)</f>
        <v>7</v>
      </c>
      <c r="AJ577" s="47">
        <f>VLOOKUP(I577,'--WAYS'!$A:$D,4,FALSE)</f>
        <v>5</v>
      </c>
      <c r="AK577" s="47">
        <f>VLOOKUP(J577,'--WAYS'!$A:$D,4,FALSE)</f>
        <v>0</v>
      </c>
      <c r="AL577" s="47">
        <f>VLOOKUP(K577,'--WAYS'!$A:$D,4,FALSE)</f>
        <v>0</v>
      </c>
      <c r="AM577" s="47">
        <f>VLOOKUP(L577,'--WAYS'!$A:$D,4,FALSE)</f>
        <v>0</v>
      </c>
      <c r="AN577" s="47">
        <f>VLOOKUP(M577,'--WAYS'!$A:$D,4,FALSE)</f>
        <v>0</v>
      </c>
      <c r="AO577" s="47">
        <f>VLOOKUP(N577,'--WAYS'!$A:$D,4,FALSE)</f>
        <v>0</v>
      </c>
      <c r="AP577" s="47">
        <f>VLOOKUP(O577,'--WAYS'!$A:$D,4,FALSE)</f>
        <v>0</v>
      </c>
      <c r="AQ577" s="47">
        <f>VLOOKUP(P577,'--WAYS'!$A:$D,4,FALSE)</f>
        <v>0</v>
      </c>
      <c r="AR577" s="47">
        <f>VLOOKUP(Q577,'--WAYS'!$A:$D,4,FALSE)</f>
        <v>0</v>
      </c>
      <c r="AS577" s="47">
        <f>VLOOKUP(R577,'--WAYS'!$A:$D,4,FALSE)</f>
        <v>0</v>
      </c>
      <c r="AT577" s="47">
        <f>VLOOKUP(S577,'--WAYS'!$A:$D,4,FALSE)</f>
        <v>0</v>
      </c>
      <c r="AU577" s="47">
        <f>VLOOKUP(T577,'--WAYS'!$A:$D,4,FALSE)</f>
        <v>0</v>
      </c>
      <c r="AV577" s="47">
        <f>VLOOKUP(U577,'--WAYS'!$A:$D,4,FALSE)</f>
        <v>0</v>
      </c>
      <c r="AW577" s="47">
        <f>VLOOKUP(V577,'--WAYS'!$A:$D,4,FALSE)</f>
        <v>0</v>
      </c>
      <c r="AX577" s="47">
        <f>VLOOKUP(W577,'--WAYS'!$A:$D,4,FALSE)</f>
        <v>0</v>
      </c>
      <c r="AY577" s="47">
        <f>VLOOKUP(X577,'--WAYS'!$A:$D,4,FALSE)</f>
        <v>0</v>
      </c>
      <c r="AZ577" s="47">
        <f>VLOOKUP(Y577,'--WAYS'!$A:$D,4,FALSE)</f>
        <v>0</v>
      </c>
      <c r="BA577" s="47">
        <f>VLOOKUP(Z577,'--WAYS'!$A:$D,4,FALSE)</f>
        <v>0</v>
      </c>
      <c r="BB577" s="47">
        <f>VLOOKUP(AA577,'--WAYS'!$A:$D,4,FALSE)</f>
        <v>0</v>
      </c>
      <c r="BC577" s="47">
        <f>VLOOKUP(AB577,'--WAYS'!$A:$D,4,FALSE)</f>
        <v>0</v>
      </c>
      <c r="BD577" s="47">
        <f>VLOOKUP(AC577,'--WAYS'!$A:$D,4,FALSE)</f>
        <v>0</v>
      </c>
      <c r="BE577" s="47">
        <f>VLOOKUP(AD577,'--WAYS'!$A:$D,4,FALSE)</f>
        <v>0</v>
      </c>
      <c r="BF577" s="47">
        <f>VLOOKUP(AE577,'--WAYS'!$A:$D,4,FALSE)</f>
        <v>0</v>
      </c>
      <c r="BG577" s="47">
        <f>VLOOKUP(AF577,'--WAYS'!$A:$D,4,FALSE)</f>
        <v>0</v>
      </c>
      <c r="BH577" s="48">
        <f t="shared" si="59"/>
        <v>16</v>
      </c>
      <c r="BI577" s="48"/>
    </row>
    <row r="578" spans="1:61" s="24" customFormat="1" ht="19.899999999999999" customHeight="1" x14ac:dyDescent="0.35">
      <c r="A578" s="40">
        <v>3</v>
      </c>
      <c r="B578" s="40" t="s">
        <v>909</v>
      </c>
      <c r="C578" s="41" t="s">
        <v>614</v>
      </c>
      <c r="D578" s="41" t="s">
        <v>532</v>
      </c>
      <c r="E578" s="44" t="s">
        <v>536</v>
      </c>
      <c r="F578" s="43" t="s">
        <v>543</v>
      </c>
      <c r="G578" s="45" t="s">
        <v>823</v>
      </c>
      <c r="H578" s="39" t="s">
        <v>84</v>
      </c>
      <c r="I578" s="39" t="s">
        <v>78</v>
      </c>
      <c r="J578" s="39" t="s">
        <v>79</v>
      </c>
      <c r="K578" s="39" t="s">
        <v>3</v>
      </c>
      <c r="L578" s="39" t="s">
        <v>3</v>
      </c>
      <c r="M578" s="39" t="s">
        <v>3</v>
      </c>
      <c r="N578" s="39" t="s">
        <v>3</v>
      </c>
      <c r="O578" s="39" t="s">
        <v>3</v>
      </c>
      <c r="P578" s="39" t="s">
        <v>3</v>
      </c>
      <c r="Q578" s="39" t="s">
        <v>3</v>
      </c>
      <c r="R578" s="39" t="s">
        <v>3</v>
      </c>
      <c r="S578" s="39" t="s">
        <v>3</v>
      </c>
      <c r="T578" s="39" t="s">
        <v>3</v>
      </c>
      <c r="U578" s="39" t="s">
        <v>3</v>
      </c>
      <c r="V578" s="39" t="s">
        <v>3</v>
      </c>
      <c r="W578" s="39" t="s">
        <v>3</v>
      </c>
      <c r="X578" s="39" t="s">
        <v>3</v>
      </c>
      <c r="Y578" s="39" t="s">
        <v>3</v>
      </c>
      <c r="Z578" s="39" t="s">
        <v>3</v>
      </c>
      <c r="AA578" s="39" t="s">
        <v>3</v>
      </c>
      <c r="AB578" s="39" t="s">
        <v>3</v>
      </c>
      <c r="AC578" s="39" t="s">
        <v>3</v>
      </c>
      <c r="AD578" s="39" t="s">
        <v>3</v>
      </c>
      <c r="AE578" s="39" t="s">
        <v>3</v>
      </c>
      <c r="AF578" s="39" t="s">
        <v>3</v>
      </c>
      <c r="AG578" s="46">
        <v>2</v>
      </c>
      <c r="AH578" s="46">
        <v>10</v>
      </c>
      <c r="AI578" s="47">
        <f>VLOOKUP(H578,'--WAYS'!$A:$D,4,FALSE)</f>
        <v>15</v>
      </c>
      <c r="AJ578" s="47">
        <f>VLOOKUP(I578,'--WAYS'!$A:$D,4,FALSE)</f>
        <v>16</v>
      </c>
      <c r="AK578" s="47">
        <f>VLOOKUP(J578,'--WAYS'!$A:$D,4,FALSE)</f>
        <v>3.5</v>
      </c>
      <c r="AL578" s="47">
        <f>VLOOKUP(K578,'--WAYS'!$A:$D,4,FALSE)</f>
        <v>0</v>
      </c>
      <c r="AM578" s="47">
        <f>VLOOKUP(L578,'--WAYS'!$A:$D,4,FALSE)</f>
        <v>0</v>
      </c>
      <c r="AN578" s="47">
        <f>VLOOKUP(M578,'--WAYS'!$A:$D,4,FALSE)</f>
        <v>0</v>
      </c>
      <c r="AO578" s="47">
        <f>VLOOKUP(N578,'--WAYS'!$A:$D,4,FALSE)</f>
        <v>0</v>
      </c>
      <c r="AP578" s="47">
        <f>VLOOKUP(O578,'--WAYS'!$A:$D,4,FALSE)</f>
        <v>0</v>
      </c>
      <c r="AQ578" s="47">
        <f>VLOOKUP(P578,'--WAYS'!$A:$D,4,FALSE)</f>
        <v>0</v>
      </c>
      <c r="AR578" s="47">
        <f>VLOOKUP(Q578,'--WAYS'!$A:$D,4,FALSE)</f>
        <v>0</v>
      </c>
      <c r="AS578" s="47">
        <f>VLOOKUP(R578,'--WAYS'!$A:$D,4,FALSE)</f>
        <v>0</v>
      </c>
      <c r="AT578" s="47">
        <f>VLOOKUP(S578,'--WAYS'!$A:$D,4,FALSE)</f>
        <v>0</v>
      </c>
      <c r="AU578" s="47">
        <f>VLOOKUP(T578,'--WAYS'!$A:$D,4,FALSE)</f>
        <v>0</v>
      </c>
      <c r="AV578" s="47">
        <f>VLOOKUP(U578,'--WAYS'!$A:$D,4,FALSE)</f>
        <v>0</v>
      </c>
      <c r="AW578" s="47">
        <f>VLOOKUP(V578,'--WAYS'!$A:$D,4,FALSE)</f>
        <v>0</v>
      </c>
      <c r="AX578" s="47">
        <f>VLOOKUP(W578,'--WAYS'!$A:$D,4,FALSE)</f>
        <v>0</v>
      </c>
      <c r="AY578" s="47">
        <f>VLOOKUP(X578,'--WAYS'!$A:$D,4,FALSE)</f>
        <v>0</v>
      </c>
      <c r="AZ578" s="47">
        <f>VLOOKUP(Y578,'--WAYS'!$A:$D,4,FALSE)</f>
        <v>0</v>
      </c>
      <c r="BA578" s="47">
        <f>VLOOKUP(Z578,'--WAYS'!$A:$D,4,FALSE)</f>
        <v>0</v>
      </c>
      <c r="BB578" s="47">
        <f>VLOOKUP(AA578,'--WAYS'!$A:$D,4,FALSE)</f>
        <v>0</v>
      </c>
      <c r="BC578" s="47">
        <f>VLOOKUP(AB578,'--WAYS'!$A:$D,4,FALSE)</f>
        <v>0</v>
      </c>
      <c r="BD578" s="47">
        <f>VLOOKUP(AC578,'--WAYS'!$A:$D,4,FALSE)</f>
        <v>0</v>
      </c>
      <c r="BE578" s="47">
        <f>VLOOKUP(AD578,'--WAYS'!$A:$D,4,FALSE)</f>
        <v>0</v>
      </c>
      <c r="BF578" s="47">
        <f>VLOOKUP(AE578,'--WAYS'!$A:$D,4,FALSE)</f>
        <v>0</v>
      </c>
      <c r="BG578" s="47">
        <f>VLOOKUP(AF578,'--WAYS'!$A:$D,4,FALSE)</f>
        <v>0</v>
      </c>
      <c r="BH578" s="48">
        <f t="shared" si="59"/>
        <v>47</v>
      </c>
      <c r="BI578" s="48"/>
    </row>
    <row r="579" spans="1:61" s="24" customFormat="1" ht="19.899999999999999" customHeight="1" x14ac:dyDescent="0.35">
      <c r="A579" s="40">
        <v>3</v>
      </c>
      <c r="B579" s="40" t="s">
        <v>909</v>
      </c>
      <c r="C579" s="41" t="s">
        <v>615</v>
      </c>
      <c r="D579" s="41" t="s">
        <v>532</v>
      </c>
      <c r="E579" s="44" t="s">
        <v>536</v>
      </c>
      <c r="F579" s="43" t="s">
        <v>548</v>
      </c>
      <c r="G579" s="45" t="s">
        <v>823</v>
      </c>
      <c r="H579" s="39" t="s">
        <v>84</v>
      </c>
      <c r="I579" s="39" t="s">
        <v>78</v>
      </c>
      <c r="J579" s="39" t="s">
        <v>79</v>
      </c>
      <c r="K579" s="39" t="s">
        <v>3</v>
      </c>
      <c r="L579" s="39" t="s">
        <v>3</v>
      </c>
      <c r="M579" s="39" t="s">
        <v>3</v>
      </c>
      <c r="N579" s="39" t="s">
        <v>3</v>
      </c>
      <c r="O579" s="39" t="s">
        <v>3</v>
      </c>
      <c r="P579" s="39" t="s">
        <v>3</v>
      </c>
      <c r="Q579" s="39" t="s">
        <v>3</v>
      </c>
      <c r="R579" s="39" t="s">
        <v>3</v>
      </c>
      <c r="S579" s="39" t="s">
        <v>3</v>
      </c>
      <c r="T579" s="39" t="s">
        <v>3</v>
      </c>
      <c r="U579" s="39" t="s">
        <v>3</v>
      </c>
      <c r="V579" s="39" t="s">
        <v>3</v>
      </c>
      <c r="W579" s="39" t="s">
        <v>3</v>
      </c>
      <c r="X579" s="39" t="s">
        <v>3</v>
      </c>
      <c r="Y579" s="39" t="s">
        <v>3</v>
      </c>
      <c r="Z579" s="39" t="s">
        <v>3</v>
      </c>
      <c r="AA579" s="39" t="s">
        <v>3</v>
      </c>
      <c r="AB579" s="39" t="s">
        <v>3</v>
      </c>
      <c r="AC579" s="39" t="s">
        <v>3</v>
      </c>
      <c r="AD579" s="39" t="s">
        <v>3</v>
      </c>
      <c r="AE579" s="39" t="s">
        <v>3</v>
      </c>
      <c r="AF579" s="39" t="s">
        <v>3</v>
      </c>
      <c r="AG579" s="46">
        <v>2</v>
      </c>
      <c r="AH579" s="46">
        <v>10</v>
      </c>
      <c r="AI579" s="47">
        <f>VLOOKUP(H579,'--WAYS'!$A:$D,4,FALSE)</f>
        <v>15</v>
      </c>
      <c r="AJ579" s="47">
        <f>VLOOKUP(I579,'--WAYS'!$A:$D,4,FALSE)</f>
        <v>16</v>
      </c>
      <c r="AK579" s="47">
        <f>VLOOKUP(J579,'--WAYS'!$A:$D,4,FALSE)</f>
        <v>3.5</v>
      </c>
      <c r="AL579" s="47">
        <f>VLOOKUP(K579,'--WAYS'!$A:$D,4,FALSE)</f>
        <v>0</v>
      </c>
      <c r="AM579" s="47">
        <f>VLOOKUP(L579,'--WAYS'!$A:$D,4,FALSE)</f>
        <v>0</v>
      </c>
      <c r="AN579" s="47">
        <f>VLOOKUP(M579,'--WAYS'!$A:$D,4,FALSE)</f>
        <v>0</v>
      </c>
      <c r="AO579" s="47">
        <f>VLOOKUP(N579,'--WAYS'!$A:$D,4,FALSE)</f>
        <v>0</v>
      </c>
      <c r="AP579" s="47">
        <f>VLOOKUP(O579,'--WAYS'!$A:$D,4,FALSE)</f>
        <v>0</v>
      </c>
      <c r="AQ579" s="47">
        <f>VLOOKUP(P579,'--WAYS'!$A:$D,4,FALSE)</f>
        <v>0</v>
      </c>
      <c r="AR579" s="47">
        <f>VLOOKUP(Q579,'--WAYS'!$A:$D,4,FALSE)</f>
        <v>0</v>
      </c>
      <c r="AS579" s="47">
        <f>VLOOKUP(R579,'--WAYS'!$A:$D,4,FALSE)</f>
        <v>0</v>
      </c>
      <c r="AT579" s="47">
        <f>VLOOKUP(S579,'--WAYS'!$A:$D,4,FALSE)</f>
        <v>0</v>
      </c>
      <c r="AU579" s="47">
        <f>VLOOKUP(T579,'--WAYS'!$A:$D,4,FALSE)</f>
        <v>0</v>
      </c>
      <c r="AV579" s="47">
        <f>VLOOKUP(U579,'--WAYS'!$A:$D,4,FALSE)</f>
        <v>0</v>
      </c>
      <c r="AW579" s="47">
        <f>VLOOKUP(V579,'--WAYS'!$A:$D,4,FALSE)</f>
        <v>0</v>
      </c>
      <c r="AX579" s="47">
        <f>VLOOKUP(W579,'--WAYS'!$A:$D,4,FALSE)</f>
        <v>0</v>
      </c>
      <c r="AY579" s="47">
        <f>VLOOKUP(X579,'--WAYS'!$A:$D,4,FALSE)</f>
        <v>0</v>
      </c>
      <c r="AZ579" s="47">
        <f>VLOOKUP(Y579,'--WAYS'!$A:$D,4,FALSE)</f>
        <v>0</v>
      </c>
      <c r="BA579" s="47">
        <f>VLOOKUP(Z579,'--WAYS'!$A:$D,4,FALSE)</f>
        <v>0</v>
      </c>
      <c r="BB579" s="47">
        <f>VLOOKUP(AA579,'--WAYS'!$A:$D,4,FALSE)</f>
        <v>0</v>
      </c>
      <c r="BC579" s="47">
        <f>VLOOKUP(AB579,'--WAYS'!$A:$D,4,FALSE)</f>
        <v>0</v>
      </c>
      <c r="BD579" s="47">
        <f>VLOOKUP(AC579,'--WAYS'!$A:$D,4,FALSE)</f>
        <v>0</v>
      </c>
      <c r="BE579" s="47">
        <f>VLOOKUP(AD579,'--WAYS'!$A:$D,4,FALSE)</f>
        <v>0</v>
      </c>
      <c r="BF579" s="47">
        <f>VLOOKUP(AE579,'--WAYS'!$A:$D,4,FALSE)</f>
        <v>0</v>
      </c>
      <c r="BG579" s="47">
        <f>VLOOKUP(AF579,'--WAYS'!$A:$D,4,FALSE)</f>
        <v>0</v>
      </c>
      <c r="BH579" s="48">
        <f t="shared" si="59"/>
        <v>47</v>
      </c>
      <c r="BI579" s="48"/>
    </row>
    <row r="580" spans="1:61" s="24" customFormat="1" ht="19.899999999999999" customHeight="1" x14ac:dyDescent="0.35">
      <c r="A580" s="40">
        <v>3</v>
      </c>
      <c r="B580" s="40" t="s">
        <v>909</v>
      </c>
      <c r="C580" s="41" t="s">
        <v>616</v>
      </c>
      <c r="D580" s="41" t="s">
        <v>532</v>
      </c>
      <c r="E580" s="44" t="s">
        <v>617</v>
      </c>
      <c r="F580" s="43" t="s">
        <v>241</v>
      </c>
      <c r="G580" s="45" t="s">
        <v>823</v>
      </c>
      <c r="H580" s="39" t="s">
        <v>84</v>
      </c>
      <c r="I580" s="39" t="s">
        <v>78</v>
      </c>
      <c r="J580" s="39" t="s">
        <v>79</v>
      </c>
      <c r="K580" s="39" t="s">
        <v>3</v>
      </c>
      <c r="L580" s="39" t="s">
        <v>3</v>
      </c>
      <c r="M580" s="39" t="s">
        <v>3</v>
      </c>
      <c r="N580" s="39" t="s">
        <v>3</v>
      </c>
      <c r="O580" s="39" t="s">
        <v>3</v>
      </c>
      <c r="P580" s="39" t="s">
        <v>3</v>
      </c>
      <c r="Q580" s="39" t="s">
        <v>3</v>
      </c>
      <c r="R580" s="39" t="s">
        <v>3</v>
      </c>
      <c r="S580" s="39" t="s">
        <v>3</v>
      </c>
      <c r="T580" s="39" t="s">
        <v>3</v>
      </c>
      <c r="U580" s="39" t="s">
        <v>3</v>
      </c>
      <c r="V580" s="39" t="s">
        <v>3</v>
      </c>
      <c r="W580" s="39" t="s">
        <v>3</v>
      </c>
      <c r="X580" s="39" t="s">
        <v>3</v>
      </c>
      <c r="Y580" s="39" t="s">
        <v>3</v>
      </c>
      <c r="Z580" s="39" t="s">
        <v>3</v>
      </c>
      <c r="AA580" s="39" t="s">
        <v>3</v>
      </c>
      <c r="AB580" s="39" t="s">
        <v>3</v>
      </c>
      <c r="AC580" s="39" t="s">
        <v>3</v>
      </c>
      <c r="AD580" s="39" t="s">
        <v>3</v>
      </c>
      <c r="AE580" s="39" t="s">
        <v>3</v>
      </c>
      <c r="AF580" s="39" t="s">
        <v>3</v>
      </c>
      <c r="AG580" s="46">
        <v>2</v>
      </c>
      <c r="AH580" s="46">
        <v>10</v>
      </c>
      <c r="AI580" s="47">
        <f>VLOOKUP(H580,'--WAYS'!$A:$D,4,FALSE)</f>
        <v>15</v>
      </c>
      <c r="AJ580" s="47">
        <f>VLOOKUP(I580,'--WAYS'!$A:$D,4,FALSE)</f>
        <v>16</v>
      </c>
      <c r="AK580" s="47">
        <f>VLOOKUP(J580,'--WAYS'!$A:$D,4,FALSE)</f>
        <v>3.5</v>
      </c>
      <c r="AL580" s="47">
        <f>VLOOKUP(K580,'--WAYS'!$A:$D,4,FALSE)</f>
        <v>0</v>
      </c>
      <c r="AM580" s="47">
        <f>VLOOKUP(L580,'--WAYS'!$A:$D,4,FALSE)</f>
        <v>0</v>
      </c>
      <c r="AN580" s="47">
        <f>VLOOKUP(M580,'--WAYS'!$A:$D,4,FALSE)</f>
        <v>0</v>
      </c>
      <c r="AO580" s="47">
        <f>VLOOKUP(N580,'--WAYS'!$A:$D,4,FALSE)</f>
        <v>0</v>
      </c>
      <c r="AP580" s="47">
        <f>VLOOKUP(O580,'--WAYS'!$A:$D,4,FALSE)</f>
        <v>0</v>
      </c>
      <c r="AQ580" s="47">
        <f>VLOOKUP(P580,'--WAYS'!$A:$D,4,FALSE)</f>
        <v>0</v>
      </c>
      <c r="AR580" s="47">
        <f>VLOOKUP(Q580,'--WAYS'!$A:$D,4,FALSE)</f>
        <v>0</v>
      </c>
      <c r="AS580" s="47">
        <f>VLOOKUP(R580,'--WAYS'!$A:$D,4,FALSE)</f>
        <v>0</v>
      </c>
      <c r="AT580" s="47">
        <f>VLOOKUP(S580,'--WAYS'!$A:$D,4,FALSE)</f>
        <v>0</v>
      </c>
      <c r="AU580" s="47">
        <f>VLOOKUP(T580,'--WAYS'!$A:$D,4,FALSE)</f>
        <v>0</v>
      </c>
      <c r="AV580" s="47">
        <f>VLOOKUP(U580,'--WAYS'!$A:$D,4,FALSE)</f>
        <v>0</v>
      </c>
      <c r="AW580" s="47">
        <f>VLOOKUP(V580,'--WAYS'!$A:$D,4,FALSE)</f>
        <v>0</v>
      </c>
      <c r="AX580" s="47">
        <f>VLOOKUP(W580,'--WAYS'!$A:$D,4,FALSE)</f>
        <v>0</v>
      </c>
      <c r="AY580" s="47">
        <f>VLOOKUP(X580,'--WAYS'!$A:$D,4,FALSE)</f>
        <v>0</v>
      </c>
      <c r="AZ580" s="47">
        <f>VLOOKUP(Y580,'--WAYS'!$A:$D,4,FALSE)</f>
        <v>0</v>
      </c>
      <c r="BA580" s="47">
        <f>VLOOKUP(Z580,'--WAYS'!$A:$D,4,FALSE)</f>
        <v>0</v>
      </c>
      <c r="BB580" s="47">
        <f>VLOOKUP(AA580,'--WAYS'!$A:$D,4,FALSE)</f>
        <v>0</v>
      </c>
      <c r="BC580" s="47">
        <f>VLOOKUP(AB580,'--WAYS'!$A:$D,4,FALSE)</f>
        <v>0</v>
      </c>
      <c r="BD580" s="47">
        <f>VLOOKUP(AC580,'--WAYS'!$A:$D,4,FALSE)</f>
        <v>0</v>
      </c>
      <c r="BE580" s="47">
        <f>VLOOKUP(AD580,'--WAYS'!$A:$D,4,FALSE)</f>
        <v>0</v>
      </c>
      <c r="BF580" s="47">
        <f>VLOOKUP(AE580,'--WAYS'!$A:$D,4,FALSE)</f>
        <v>0</v>
      </c>
      <c r="BG580" s="47">
        <f>VLOOKUP(AF580,'--WAYS'!$A:$D,4,FALSE)</f>
        <v>0</v>
      </c>
      <c r="BH580" s="48">
        <f t="shared" si="59"/>
        <v>47</v>
      </c>
      <c r="BI580" s="48"/>
    </row>
    <row r="581" spans="1:61" s="24" customFormat="1" ht="19.899999999999999" customHeight="1" x14ac:dyDescent="0.35">
      <c r="A581" s="40">
        <v>3</v>
      </c>
      <c r="B581" s="40" t="s">
        <v>909</v>
      </c>
      <c r="C581" s="41" t="s">
        <v>213</v>
      </c>
      <c r="D581" s="41" t="s">
        <v>618</v>
      </c>
      <c r="E581" s="44" t="s">
        <v>214</v>
      </c>
      <c r="F581" s="43" t="s">
        <v>215</v>
      </c>
      <c r="G581" s="45" t="s">
        <v>814</v>
      </c>
      <c r="H581" s="39" t="s">
        <v>48</v>
      </c>
      <c r="I581" s="39" t="s">
        <v>56</v>
      </c>
      <c r="J581" s="39" t="s">
        <v>950</v>
      </c>
      <c r="K581" s="39" t="s">
        <v>77</v>
      </c>
      <c r="L581" s="39" t="s">
        <v>78</v>
      </c>
      <c r="M581" s="39" t="s">
        <v>80</v>
      </c>
      <c r="N581" s="39" t="s">
        <v>82</v>
      </c>
      <c r="O581" s="39" t="s">
        <v>83</v>
      </c>
      <c r="P581" s="39" t="s">
        <v>958</v>
      </c>
      <c r="Q581" s="39" t="s">
        <v>780</v>
      </c>
      <c r="R581" s="39" t="s">
        <v>782</v>
      </c>
      <c r="S581" s="39" t="s">
        <v>781</v>
      </c>
      <c r="T581" s="39" t="s">
        <v>3</v>
      </c>
      <c r="U581" s="39" t="s">
        <v>3</v>
      </c>
      <c r="V581" s="39" t="s">
        <v>3</v>
      </c>
      <c r="W581" s="39" t="s">
        <v>3</v>
      </c>
      <c r="X581" s="39" t="s">
        <v>3</v>
      </c>
      <c r="Y581" s="39" t="s">
        <v>3</v>
      </c>
      <c r="Z581" s="39" t="s">
        <v>3</v>
      </c>
      <c r="AA581" s="39" t="s">
        <v>3</v>
      </c>
      <c r="AB581" s="39" t="s">
        <v>3</v>
      </c>
      <c r="AC581" s="39" t="s">
        <v>3</v>
      </c>
      <c r="AD581" s="39" t="s">
        <v>3</v>
      </c>
      <c r="AE581" s="39" t="s">
        <v>3</v>
      </c>
      <c r="AF581" s="39" t="s">
        <v>3</v>
      </c>
      <c r="AG581" s="46">
        <v>2</v>
      </c>
      <c r="AH581" s="46">
        <v>10</v>
      </c>
      <c r="AI581" s="47">
        <f>VLOOKUP(H581,'--WAYS'!$A:$D,4,FALSE)</f>
        <v>6</v>
      </c>
      <c r="AJ581" s="47">
        <f>VLOOKUP(I581,'--WAYS'!$A:$D,4,FALSE)</f>
        <v>11</v>
      </c>
      <c r="AK581" s="47">
        <f>VLOOKUP(J581,'--WAYS'!$A:$D,4,FALSE)</f>
        <v>6</v>
      </c>
      <c r="AL581" s="47">
        <f>VLOOKUP(K581,'--WAYS'!$A:$D,4,FALSE)</f>
        <v>10</v>
      </c>
      <c r="AM581" s="47">
        <f>VLOOKUP(L581,'--WAYS'!$A:$D,4,FALSE)</f>
        <v>16</v>
      </c>
      <c r="AN581" s="47">
        <f>VLOOKUP(M581,'--WAYS'!$A:$D,4,FALSE)</f>
        <v>9</v>
      </c>
      <c r="AO581" s="47">
        <f>VLOOKUP(N581,'--WAYS'!$A:$D,4,FALSE)</f>
        <v>9</v>
      </c>
      <c r="AP581" s="47">
        <f>VLOOKUP(O581,'--WAYS'!$A:$D,4,FALSE)</f>
        <v>6</v>
      </c>
      <c r="AQ581" s="47">
        <f>VLOOKUP(P581,'--WAYS'!$A:$D,4,FALSE)</f>
        <v>2</v>
      </c>
      <c r="AR581" s="47">
        <f>VLOOKUP(Q581,'--WAYS'!$A:$D,4,FALSE)</f>
        <v>5</v>
      </c>
      <c r="AS581" s="47">
        <f>VLOOKUP(R581,'--WAYS'!$A:$D,4,FALSE)</f>
        <v>3</v>
      </c>
      <c r="AT581" s="47">
        <f>VLOOKUP(S581,'--WAYS'!$A:$D,4,FALSE)</f>
        <v>5</v>
      </c>
      <c r="AU581" s="47">
        <f>VLOOKUP(T581,'--WAYS'!$A:$D,4,FALSE)</f>
        <v>0</v>
      </c>
      <c r="AV581" s="47">
        <f>VLOOKUP(U581,'--WAYS'!$A:$D,4,FALSE)</f>
        <v>0</v>
      </c>
      <c r="AW581" s="47">
        <f>VLOOKUP(V581,'--WAYS'!$A:$D,4,FALSE)</f>
        <v>0</v>
      </c>
      <c r="AX581" s="47">
        <f>VLOOKUP(W581,'--WAYS'!$A:$D,4,FALSE)</f>
        <v>0</v>
      </c>
      <c r="AY581" s="47">
        <f>VLOOKUP(X581,'--WAYS'!$A:$D,4,FALSE)</f>
        <v>0</v>
      </c>
      <c r="AZ581" s="47">
        <f>VLOOKUP(Y581,'--WAYS'!$A:$D,4,FALSE)</f>
        <v>0</v>
      </c>
      <c r="BA581" s="47">
        <f>VLOOKUP(Z581,'--WAYS'!$A:$D,4,FALSE)</f>
        <v>0</v>
      </c>
      <c r="BB581" s="47">
        <f>VLOOKUP(AA581,'--WAYS'!$A:$D,4,FALSE)</f>
        <v>0</v>
      </c>
      <c r="BC581" s="47">
        <f>VLOOKUP(AB581,'--WAYS'!$A:$D,4,FALSE)</f>
        <v>0</v>
      </c>
      <c r="BD581" s="47">
        <f>VLOOKUP(AC581,'--WAYS'!$A:$D,4,FALSE)</f>
        <v>0</v>
      </c>
      <c r="BE581" s="47">
        <f>VLOOKUP(AD581,'--WAYS'!$A:$D,4,FALSE)</f>
        <v>0</v>
      </c>
      <c r="BF581" s="47">
        <f>VLOOKUP(AE581,'--WAYS'!$A:$D,4,FALSE)</f>
        <v>0</v>
      </c>
      <c r="BG581" s="47">
        <f>VLOOKUP(AF581,'--WAYS'!$A:$D,4,FALSE)</f>
        <v>0</v>
      </c>
      <c r="BH581" s="48">
        <f t="shared" si="59"/>
        <v>100</v>
      </c>
      <c r="BI581" s="48"/>
    </row>
    <row r="582" spans="1:61" s="24" customFormat="1" ht="19.899999999999999" customHeight="1" x14ac:dyDescent="0.35">
      <c r="A582" s="40">
        <v>3</v>
      </c>
      <c r="B582" s="40" t="s">
        <v>909</v>
      </c>
      <c r="C582" s="41" t="s">
        <v>216</v>
      </c>
      <c r="D582" s="41" t="s">
        <v>619</v>
      </c>
      <c r="E582" s="44" t="s">
        <v>215</v>
      </c>
      <c r="F582" s="43" t="s">
        <v>217</v>
      </c>
      <c r="G582" s="45" t="s">
        <v>813</v>
      </c>
      <c r="H582" s="39" t="s">
        <v>3</v>
      </c>
      <c r="I582" s="39" t="s">
        <v>3</v>
      </c>
      <c r="J582" s="39" t="s">
        <v>3</v>
      </c>
      <c r="K582" s="39" t="s">
        <v>3</v>
      </c>
      <c r="L582" s="39" t="s">
        <v>3</v>
      </c>
      <c r="M582" s="39" t="s">
        <v>3</v>
      </c>
      <c r="N582" s="39" t="s">
        <v>3</v>
      </c>
      <c r="O582" s="39" t="s">
        <v>3</v>
      </c>
      <c r="P582" s="39" t="s">
        <v>3</v>
      </c>
      <c r="Q582" s="39" t="s">
        <v>3</v>
      </c>
      <c r="R582" s="39" t="s">
        <v>3</v>
      </c>
      <c r="S582" s="39" t="s">
        <v>3</v>
      </c>
      <c r="T582" s="39" t="s">
        <v>3</v>
      </c>
      <c r="U582" s="39" t="s">
        <v>3</v>
      </c>
      <c r="V582" s="39" t="s">
        <v>3</v>
      </c>
      <c r="W582" s="39" t="s">
        <v>3</v>
      </c>
      <c r="X582" s="39" t="s">
        <v>3</v>
      </c>
      <c r="Y582" s="39" t="s">
        <v>3</v>
      </c>
      <c r="Z582" s="39" t="s">
        <v>3</v>
      </c>
      <c r="AA582" s="39" t="s">
        <v>3</v>
      </c>
      <c r="AB582" s="39" t="s">
        <v>3</v>
      </c>
      <c r="AC582" s="39" t="s">
        <v>3</v>
      </c>
      <c r="AD582" s="39" t="s">
        <v>3</v>
      </c>
      <c r="AE582" s="39" t="s">
        <v>3</v>
      </c>
      <c r="AF582" s="39" t="s">
        <v>3</v>
      </c>
      <c r="AG582" s="46">
        <v>2</v>
      </c>
      <c r="AH582" s="46">
        <v>10</v>
      </c>
      <c r="AI582" s="47">
        <f>VLOOKUP(H582,'--WAYS'!$A:$D,4,FALSE)</f>
        <v>0</v>
      </c>
      <c r="AJ582" s="47">
        <f>VLOOKUP(I582,'--WAYS'!$A:$D,4,FALSE)</f>
        <v>0</v>
      </c>
      <c r="AK582" s="47">
        <f>VLOOKUP(J582,'--WAYS'!$A:$D,4,FALSE)</f>
        <v>0</v>
      </c>
      <c r="AL582" s="47">
        <f>VLOOKUP(K582,'--WAYS'!$A:$D,4,FALSE)</f>
        <v>0</v>
      </c>
      <c r="AM582" s="47">
        <f>VLOOKUP(L582,'--WAYS'!$A:$D,4,FALSE)</f>
        <v>0</v>
      </c>
      <c r="AN582" s="47">
        <f>VLOOKUP(M582,'--WAYS'!$A:$D,4,FALSE)</f>
        <v>0</v>
      </c>
      <c r="AO582" s="47">
        <f>VLOOKUP(N582,'--WAYS'!$A:$D,4,FALSE)</f>
        <v>0</v>
      </c>
      <c r="AP582" s="47">
        <f>VLOOKUP(O582,'--WAYS'!$A:$D,4,FALSE)</f>
        <v>0</v>
      </c>
      <c r="AQ582" s="47">
        <f>VLOOKUP(P582,'--WAYS'!$A:$D,4,FALSE)</f>
        <v>0</v>
      </c>
      <c r="AR582" s="47">
        <f>VLOOKUP(Q582,'--WAYS'!$A:$D,4,FALSE)</f>
        <v>0</v>
      </c>
      <c r="AS582" s="47">
        <f>VLOOKUP(R582,'--WAYS'!$A:$D,4,FALSE)</f>
        <v>0</v>
      </c>
      <c r="AT582" s="47">
        <f>VLOOKUP(S582,'--WAYS'!$A:$D,4,FALSE)</f>
        <v>0</v>
      </c>
      <c r="AU582" s="47">
        <f>VLOOKUP(T582,'--WAYS'!$A:$D,4,FALSE)</f>
        <v>0</v>
      </c>
      <c r="AV582" s="47">
        <f>VLOOKUP(U582,'--WAYS'!$A:$D,4,FALSE)</f>
        <v>0</v>
      </c>
      <c r="AW582" s="47">
        <f>VLOOKUP(V582,'--WAYS'!$A:$D,4,FALSE)</f>
        <v>0</v>
      </c>
      <c r="AX582" s="47">
        <f>VLOOKUP(W582,'--WAYS'!$A:$D,4,FALSE)</f>
        <v>0</v>
      </c>
      <c r="AY582" s="47">
        <f>VLOOKUP(X582,'--WAYS'!$A:$D,4,FALSE)</f>
        <v>0</v>
      </c>
      <c r="AZ582" s="47">
        <f>VLOOKUP(Y582,'--WAYS'!$A:$D,4,FALSE)</f>
        <v>0</v>
      </c>
      <c r="BA582" s="47">
        <f>VLOOKUP(Z582,'--WAYS'!$A:$D,4,FALSE)</f>
        <v>0</v>
      </c>
      <c r="BB582" s="47">
        <f>VLOOKUP(AA582,'--WAYS'!$A:$D,4,FALSE)</f>
        <v>0</v>
      </c>
      <c r="BC582" s="47">
        <f>VLOOKUP(AB582,'--WAYS'!$A:$D,4,FALSE)</f>
        <v>0</v>
      </c>
      <c r="BD582" s="47">
        <f>VLOOKUP(AC582,'--WAYS'!$A:$D,4,FALSE)</f>
        <v>0</v>
      </c>
      <c r="BE582" s="47">
        <f>VLOOKUP(AD582,'--WAYS'!$A:$D,4,FALSE)</f>
        <v>0</v>
      </c>
      <c r="BF582" s="47">
        <f>VLOOKUP(AE582,'--WAYS'!$A:$D,4,FALSE)</f>
        <v>0</v>
      </c>
      <c r="BG582" s="47">
        <f>VLOOKUP(AF582,'--WAYS'!$A:$D,4,FALSE)</f>
        <v>0</v>
      </c>
      <c r="BH582" s="48">
        <f t="shared" si="59"/>
        <v>12</v>
      </c>
      <c r="BI582" s="48"/>
    </row>
    <row r="583" spans="1:61" s="24" customFormat="1" ht="19.899999999999999" customHeight="1" x14ac:dyDescent="0.35">
      <c r="A583" s="40">
        <v>3</v>
      </c>
      <c r="B583" s="40" t="s">
        <v>909</v>
      </c>
      <c r="C583" s="41" t="s">
        <v>561</v>
      </c>
      <c r="D583" s="41" t="s">
        <v>532</v>
      </c>
      <c r="E583" s="44" t="s">
        <v>552</v>
      </c>
      <c r="F583" s="43" t="s">
        <v>551</v>
      </c>
      <c r="G583" s="45" t="s">
        <v>824</v>
      </c>
      <c r="H583" s="39" t="s">
        <v>3</v>
      </c>
      <c r="I583" s="39" t="s">
        <v>3</v>
      </c>
      <c r="J583" s="39" t="s">
        <v>3</v>
      </c>
      <c r="K583" s="39" t="s">
        <v>3</v>
      </c>
      <c r="L583" s="39" t="s">
        <v>3</v>
      </c>
      <c r="M583" s="39" t="s">
        <v>3</v>
      </c>
      <c r="N583" s="39" t="s">
        <v>3</v>
      </c>
      <c r="O583" s="39" t="s">
        <v>3</v>
      </c>
      <c r="P583" s="39" t="s">
        <v>3</v>
      </c>
      <c r="Q583" s="39" t="s">
        <v>3</v>
      </c>
      <c r="R583" s="39" t="s">
        <v>3</v>
      </c>
      <c r="S583" s="39" t="s">
        <v>3</v>
      </c>
      <c r="T583" s="39" t="s">
        <v>3</v>
      </c>
      <c r="U583" s="39" t="s">
        <v>3</v>
      </c>
      <c r="V583" s="39" t="s">
        <v>3</v>
      </c>
      <c r="W583" s="39" t="s">
        <v>3</v>
      </c>
      <c r="X583" s="39" t="s">
        <v>3</v>
      </c>
      <c r="Y583" s="39" t="s">
        <v>3</v>
      </c>
      <c r="Z583" s="39" t="s">
        <v>3</v>
      </c>
      <c r="AA583" s="39" t="s">
        <v>3</v>
      </c>
      <c r="AB583" s="39" t="s">
        <v>3</v>
      </c>
      <c r="AC583" s="39" t="s">
        <v>3</v>
      </c>
      <c r="AD583" s="39" t="s">
        <v>3</v>
      </c>
      <c r="AE583" s="39" t="s">
        <v>3</v>
      </c>
      <c r="AF583" s="39" t="s">
        <v>3</v>
      </c>
      <c r="AG583" s="46">
        <v>2</v>
      </c>
      <c r="AH583" s="46">
        <v>5</v>
      </c>
      <c r="AI583" s="47">
        <f>VLOOKUP(H583,'--WAYS'!$A:$D,4,FALSE)</f>
        <v>0</v>
      </c>
      <c r="AJ583" s="47">
        <f>VLOOKUP(I583,'--WAYS'!$A:$D,4,FALSE)</f>
        <v>0</v>
      </c>
      <c r="AK583" s="47">
        <f>VLOOKUP(J583,'--WAYS'!$A:$D,4,FALSE)</f>
        <v>0</v>
      </c>
      <c r="AL583" s="47">
        <f>VLOOKUP(K583,'--WAYS'!$A:$D,4,FALSE)</f>
        <v>0</v>
      </c>
      <c r="AM583" s="47">
        <f>VLOOKUP(L583,'--WAYS'!$A:$D,4,FALSE)</f>
        <v>0</v>
      </c>
      <c r="AN583" s="47">
        <f>VLOOKUP(M583,'--WAYS'!$A:$D,4,FALSE)</f>
        <v>0</v>
      </c>
      <c r="AO583" s="47">
        <f>VLOOKUP(N583,'--WAYS'!$A:$D,4,FALSE)</f>
        <v>0</v>
      </c>
      <c r="AP583" s="47">
        <f>VLOOKUP(O583,'--WAYS'!$A:$D,4,FALSE)</f>
        <v>0</v>
      </c>
      <c r="AQ583" s="47">
        <f>VLOOKUP(P583,'--WAYS'!$A:$D,4,FALSE)</f>
        <v>0</v>
      </c>
      <c r="AR583" s="47">
        <f>VLOOKUP(Q583,'--WAYS'!$A:$D,4,FALSE)</f>
        <v>0</v>
      </c>
      <c r="AS583" s="47">
        <f>VLOOKUP(R583,'--WAYS'!$A:$D,4,FALSE)</f>
        <v>0</v>
      </c>
      <c r="AT583" s="47">
        <f>VLOOKUP(S583,'--WAYS'!$A:$D,4,FALSE)</f>
        <v>0</v>
      </c>
      <c r="AU583" s="47">
        <f>VLOOKUP(T583,'--WAYS'!$A:$D,4,FALSE)</f>
        <v>0</v>
      </c>
      <c r="AV583" s="47">
        <f>VLOOKUP(U583,'--WAYS'!$A:$D,4,FALSE)</f>
        <v>0</v>
      </c>
      <c r="AW583" s="47">
        <f>VLOOKUP(V583,'--WAYS'!$A:$D,4,FALSE)</f>
        <v>0</v>
      </c>
      <c r="AX583" s="47">
        <f>VLOOKUP(W583,'--WAYS'!$A:$D,4,FALSE)</f>
        <v>0</v>
      </c>
      <c r="AY583" s="47">
        <f>VLOOKUP(X583,'--WAYS'!$A:$D,4,FALSE)</f>
        <v>0</v>
      </c>
      <c r="AZ583" s="47">
        <f>VLOOKUP(Y583,'--WAYS'!$A:$D,4,FALSE)</f>
        <v>0</v>
      </c>
      <c r="BA583" s="47">
        <f>VLOOKUP(Z583,'--WAYS'!$A:$D,4,FALSE)</f>
        <v>0</v>
      </c>
      <c r="BB583" s="47">
        <f>VLOOKUP(AA583,'--WAYS'!$A:$D,4,FALSE)</f>
        <v>0</v>
      </c>
      <c r="BC583" s="47">
        <f>VLOOKUP(AB583,'--WAYS'!$A:$D,4,FALSE)</f>
        <v>0</v>
      </c>
      <c r="BD583" s="47">
        <f>VLOOKUP(AC583,'--WAYS'!$A:$D,4,FALSE)</f>
        <v>0</v>
      </c>
      <c r="BE583" s="47">
        <f>VLOOKUP(AD583,'--WAYS'!$A:$D,4,FALSE)</f>
        <v>0</v>
      </c>
      <c r="BF583" s="47">
        <f>VLOOKUP(AE583,'--WAYS'!$A:$D,4,FALSE)</f>
        <v>0</v>
      </c>
      <c r="BG583" s="47">
        <f>VLOOKUP(AF583,'--WAYS'!$A:$D,4,FALSE)</f>
        <v>0</v>
      </c>
      <c r="BH583" s="48">
        <f>ROUNDUP(SUM(AG583:BG583),0)</f>
        <v>7</v>
      </c>
      <c r="BI583" s="48"/>
    </row>
    <row r="584" spans="1:61" s="24" customFormat="1" ht="19.899999999999999" customHeight="1" x14ac:dyDescent="0.35">
      <c r="A584" s="40">
        <v>3</v>
      </c>
      <c r="B584" s="40" t="s">
        <v>909</v>
      </c>
      <c r="C584" s="41" t="s">
        <v>218</v>
      </c>
      <c r="D584" s="41" t="s">
        <v>620</v>
      </c>
      <c r="E584" s="44" t="s">
        <v>219</v>
      </c>
      <c r="F584" s="43" t="s">
        <v>220</v>
      </c>
      <c r="G584" s="45" t="s">
        <v>413</v>
      </c>
      <c r="H584" s="39" t="s">
        <v>48</v>
      </c>
      <c r="I584" s="39" t="s">
        <v>53</v>
      </c>
      <c r="J584" s="39" t="s">
        <v>950</v>
      </c>
      <c r="K584" s="39" t="s">
        <v>77</v>
      </c>
      <c r="L584" s="39" t="s">
        <v>78</v>
      </c>
      <c r="M584" s="39" t="s">
        <v>80</v>
      </c>
      <c r="N584" s="39" t="s">
        <v>81</v>
      </c>
      <c r="O584" s="39" t="s">
        <v>770</v>
      </c>
      <c r="P584" s="39" t="s">
        <v>778</v>
      </c>
      <c r="Q584" s="39" t="s">
        <v>3</v>
      </c>
      <c r="R584" s="39" t="s">
        <v>3</v>
      </c>
      <c r="S584" s="39" t="s">
        <v>3</v>
      </c>
      <c r="T584" s="39" t="s">
        <v>3</v>
      </c>
      <c r="U584" s="39" t="s">
        <v>3</v>
      </c>
      <c r="V584" s="39" t="s">
        <v>3</v>
      </c>
      <c r="W584" s="39" t="s">
        <v>3</v>
      </c>
      <c r="X584" s="39" t="s">
        <v>3</v>
      </c>
      <c r="Y584" s="39" t="s">
        <v>3</v>
      </c>
      <c r="Z584" s="39" t="s">
        <v>3</v>
      </c>
      <c r="AA584" s="39" t="s">
        <v>3</v>
      </c>
      <c r="AB584" s="39" t="s">
        <v>3</v>
      </c>
      <c r="AC584" s="39" t="s">
        <v>3</v>
      </c>
      <c r="AD584" s="39" t="s">
        <v>3</v>
      </c>
      <c r="AE584" s="39" t="s">
        <v>3</v>
      </c>
      <c r="AF584" s="39" t="s">
        <v>3</v>
      </c>
      <c r="AG584" s="46">
        <v>2</v>
      </c>
      <c r="AH584" s="46">
        <v>10</v>
      </c>
      <c r="AI584" s="47">
        <f>VLOOKUP(H584,'--WAYS'!$A:$D,4,FALSE)</f>
        <v>6</v>
      </c>
      <c r="AJ584" s="47">
        <f>VLOOKUP(I584,'--WAYS'!$A:$D,4,FALSE)</f>
        <v>11</v>
      </c>
      <c r="AK584" s="47">
        <f>VLOOKUP(J584,'--WAYS'!$A:$D,4,FALSE)</f>
        <v>6</v>
      </c>
      <c r="AL584" s="47">
        <f>VLOOKUP(K584,'--WAYS'!$A:$D,4,FALSE)</f>
        <v>10</v>
      </c>
      <c r="AM584" s="47">
        <f>VLOOKUP(L584,'--WAYS'!$A:$D,4,FALSE)</f>
        <v>16</v>
      </c>
      <c r="AN584" s="47">
        <f>VLOOKUP(M584,'--WAYS'!$A:$D,4,FALSE)</f>
        <v>9</v>
      </c>
      <c r="AO584" s="47">
        <f>VLOOKUP(N584,'--WAYS'!$A:$D,4,FALSE)</f>
        <v>6</v>
      </c>
      <c r="AP584" s="47">
        <f>VLOOKUP(O584,'--WAYS'!$A:$D,4,FALSE)</f>
        <v>5</v>
      </c>
      <c r="AQ584" s="47">
        <f>VLOOKUP(P584,'--WAYS'!$A:$D,4,FALSE)</f>
        <v>4</v>
      </c>
      <c r="AR584" s="47">
        <f>VLOOKUP(Q584,'--WAYS'!$A:$D,4,FALSE)</f>
        <v>0</v>
      </c>
      <c r="AS584" s="47">
        <f>VLOOKUP(R584,'--WAYS'!$A:$D,4,FALSE)</f>
        <v>0</v>
      </c>
      <c r="AT584" s="47">
        <f>VLOOKUP(S584,'--WAYS'!$A:$D,4,FALSE)</f>
        <v>0</v>
      </c>
      <c r="AU584" s="47">
        <f>VLOOKUP(T584,'--WAYS'!$A:$D,4,FALSE)</f>
        <v>0</v>
      </c>
      <c r="AV584" s="47">
        <f>VLOOKUP(U584,'--WAYS'!$A:$D,4,FALSE)</f>
        <v>0</v>
      </c>
      <c r="AW584" s="47">
        <f>VLOOKUP(V584,'--WAYS'!$A:$D,4,FALSE)</f>
        <v>0</v>
      </c>
      <c r="AX584" s="47">
        <f>VLOOKUP(W584,'--WAYS'!$A:$D,4,FALSE)</f>
        <v>0</v>
      </c>
      <c r="AY584" s="47">
        <f>VLOOKUP(X584,'--WAYS'!$A:$D,4,FALSE)</f>
        <v>0</v>
      </c>
      <c r="AZ584" s="47">
        <f>VLOOKUP(Y584,'--WAYS'!$A:$D,4,FALSE)</f>
        <v>0</v>
      </c>
      <c r="BA584" s="47">
        <f>VLOOKUP(Z584,'--WAYS'!$A:$D,4,FALSE)</f>
        <v>0</v>
      </c>
      <c r="BB584" s="47">
        <f>VLOOKUP(AA584,'--WAYS'!$A:$D,4,FALSE)</f>
        <v>0</v>
      </c>
      <c r="BC584" s="47">
        <f>VLOOKUP(AB584,'--WAYS'!$A:$D,4,FALSE)</f>
        <v>0</v>
      </c>
      <c r="BD584" s="47">
        <f>VLOOKUP(AC584,'--WAYS'!$A:$D,4,FALSE)</f>
        <v>0</v>
      </c>
      <c r="BE584" s="47">
        <f>VLOOKUP(AD584,'--WAYS'!$A:$D,4,FALSE)</f>
        <v>0</v>
      </c>
      <c r="BF584" s="47">
        <f>VLOOKUP(AE584,'--WAYS'!$A:$D,4,FALSE)</f>
        <v>0</v>
      </c>
      <c r="BG584" s="47">
        <f>VLOOKUP(AF584,'--WAYS'!$A:$D,4,FALSE)</f>
        <v>0</v>
      </c>
      <c r="BH584" s="48">
        <f t="shared" ref="BH584:BH585" si="60">ROUNDUP(SUM(AG584:BG584),0)</f>
        <v>85</v>
      </c>
      <c r="BI584" s="48"/>
    </row>
    <row r="585" spans="1:61" s="24" customFormat="1" ht="19.899999999999999" customHeight="1" x14ac:dyDescent="0.35">
      <c r="A585" s="40">
        <v>3</v>
      </c>
      <c r="B585" s="40" t="s">
        <v>909</v>
      </c>
      <c r="C585" s="41" t="s">
        <v>221</v>
      </c>
      <c r="D585" s="41" t="s">
        <v>621</v>
      </c>
      <c r="E585" s="44" t="s">
        <v>219</v>
      </c>
      <c r="F585" s="43" t="s">
        <v>220</v>
      </c>
      <c r="G585" s="45" t="s">
        <v>408</v>
      </c>
      <c r="H585" s="39" t="s">
        <v>48</v>
      </c>
      <c r="I585" s="39" t="s">
        <v>53</v>
      </c>
      <c r="J585" s="39" t="s">
        <v>950</v>
      </c>
      <c r="K585" s="39" t="s">
        <v>77</v>
      </c>
      <c r="L585" s="39" t="s">
        <v>78</v>
      </c>
      <c r="M585" s="39" t="s">
        <v>80</v>
      </c>
      <c r="N585" s="39" t="s">
        <v>81</v>
      </c>
      <c r="O585" s="39" t="s">
        <v>770</v>
      </c>
      <c r="P585" s="39" t="s">
        <v>778</v>
      </c>
      <c r="Q585" s="39" t="s">
        <v>3</v>
      </c>
      <c r="R585" s="39" t="s">
        <v>3</v>
      </c>
      <c r="S585" s="39" t="s">
        <v>3</v>
      </c>
      <c r="T585" s="39" t="s">
        <v>3</v>
      </c>
      <c r="U585" s="39" t="s">
        <v>3</v>
      </c>
      <c r="V585" s="39" t="s">
        <v>3</v>
      </c>
      <c r="W585" s="39" t="s">
        <v>3</v>
      </c>
      <c r="X585" s="39" t="s">
        <v>3</v>
      </c>
      <c r="Y585" s="39" t="s">
        <v>3</v>
      </c>
      <c r="Z585" s="39" t="s">
        <v>3</v>
      </c>
      <c r="AA585" s="39" t="s">
        <v>3</v>
      </c>
      <c r="AB585" s="39" t="s">
        <v>3</v>
      </c>
      <c r="AC585" s="39" t="s">
        <v>3</v>
      </c>
      <c r="AD585" s="39" t="s">
        <v>3</v>
      </c>
      <c r="AE585" s="39" t="s">
        <v>3</v>
      </c>
      <c r="AF585" s="39" t="s">
        <v>3</v>
      </c>
      <c r="AG585" s="46">
        <v>2</v>
      </c>
      <c r="AH585" s="46">
        <v>10</v>
      </c>
      <c r="AI585" s="47">
        <f>VLOOKUP(H585,'--WAYS'!$A:$D,4,FALSE)</f>
        <v>6</v>
      </c>
      <c r="AJ585" s="47">
        <f>VLOOKUP(I585,'--WAYS'!$A:$D,4,FALSE)</f>
        <v>11</v>
      </c>
      <c r="AK585" s="47">
        <f>VLOOKUP(J585,'--WAYS'!$A:$D,4,FALSE)</f>
        <v>6</v>
      </c>
      <c r="AL585" s="47">
        <f>VLOOKUP(K585,'--WAYS'!$A:$D,4,FALSE)</f>
        <v>10</v>
      </c>
      <c r="AM585" s="47">
        <f>VLOOKUP(L585,'--WAYS'!$A:$D,4,FALSE)</f>
        <v>16</v>
      </c>
      <c r="AN585" s="47">
        <f>VLOOKUP(M585,'--WAYS'!$A:$D,4,FALSE)</f>
        <v>9</v>
      </c>
      <c r="AO585" s="47">
        <f>VLOOKUP(N585,'--WAYS'!$A:$D,4,FALSE)</f>
        <v>6</v>
      </c>
      <c r="AP585" s="47">
        <f>VLOOKUP(O585,'--WAYS'!$A:$D,4,FALSE)</f>
        <v>5</v>
      </c>
      <c r="AQ585" s="47">
        <f>VLOOKUP(P585,'--WAYS'!$A:$D,4,FALSE)</f>
        <v>4</v>
      </c>
      <c r="AR585" s="47">
        <f>VLOOKUP(Q585,'--WAYS'!$A:$D,4,FALSE)</f>
        <v>0</v>
      </c>
      <c r="AS585" s="47">
        <f>VLOOKUP(R585,'--WAYS'!$A:$D,4,FALSE)</f>
        <v>0</v>
      </c>
      <c r="AT585" s="47">
        <f>VLOOKUP(S585,'--WAYS'!$A:$D,4,FALSE)</f>
        <v>0</v>
      </c>
      <c r="AU585" s="47">
        <f>VLOOKUP(T585,'--WAYS'!$A:$D,4,FALSE)</f>
        <v>0</v>
      </c>
      <c r="AV585" s="47">
        <f>VLOOKUP(U585,'--WAYS'!$A:$D,4,FALSE)</f>
        <v>0</v>
      </c>
      <c r="AW585" s="47">
        <f>VLOOKUP(V585,'--WAYS'!$A:$D,4,FALSE)</f>
        <v>0</v>
      </c>
      <c r="AX585" s="47">
        <f>VLOOKUP(W585,'--WAYS'!$A:$D,4,FALSE)</f>
        <v>0</v>
      </c>
      <c r="AY585" s="47">
        <f>VLOOKUP(X585,'--WAYS'!$A:$D,4,FALSE)</f>
        <v>0</v>
      </c>
      <c r="AZ585" s="47">
        <f>VLOOKUP(Y585,'--WAYS'!$A:$D,4,FALSE)</f>
        <v>0</v>
      </c>
      <c r="BA585" s="47">
        <f>VLOOKUP(Z585,'--WAYS'!$A:$D,4,FALSE)</f>
        <v>0</v>
      </c>
      <c r="BB585" s="47">
        <f>VLOOKUP(AA585,'--WAYS'!$A:$D,4,FALSE)</f>
        <v>0</v>
      </c>
      <c r="BC585" s="47">
        <f>VLOOKUP(AB585,'--WAYS'!$A:$D,4,FALSE)</f>
        <v>0</v>
      </c>
      <c r="BD585" s="47">
        <f>VLOOKUP(AC585,'--WAYS'!$A:$D,4,FALSE)</f>
        <v>0</v>
      </c>
      <c r="BE585" s="47">
        <f>VLOOKUP(AD585,'--WAYS'!$A:$D,4,FALSE)</f>
        <v>0</v>
      </c>
      <c r="BF585" s="47">
        <f>VLOOKUP(AE585,'--WAYS'!$A:$D,4,FALSE)</f>
        <v>0</v>
      </c>
      <c r="BG585" s="47">
        <f>VLOOKUP(AF585,'--WAYS'!$A:$D,4,FALSE)</f>
        <v>0</v>
      </c>
      <c r="BH585" s="48">
        <f t="shared" si="60"/>
        <v>85</v>
      </c>
      <c r="BI585" s="48"/>
    </row>
    <row r="586" spans="1:61" s="24" customFormat="1" ht="19.899999999999999" customHeight="1" x14ac:dyDescent="0.35">
      <c r="A586" s="40">
        <v>3</v>
      </c>
      <c r="B586" s="40" t="s">
        <v>909</v>
      </c>
      <c r="C586" s="41" t="s">
        <v>558</v>
      </c>
      <c r="D586" s="41" t="s">
        <v>532</v>
      </c>
      <c r="E586" s="44" t="s">
        <v>542</v>
      </c>
      <c r="F586" s="43" t="s">
        <v>543</v>
      </c>
      <c r="G586" s="45" t="s">
        <v>823</v>
      </c>
      <c r="H586" s="39" t="s">
        <v>778</v>
      </c>
      <c r="I586" s="39" t="s">
        <v>770</v>
      </c>
      <c r="J586" s="39" t="s">
        <v>81</v>
      </c>
      <c r="K586" s="39" t="s">
        <v>80</v>
      </c>
      <c r="L586" s="39" t="s">
        <v>79</v>
      </c>
      <c r="M586" s="39" t="s">
        <v>3</v>
      </c>
      <c r="N586" s="39" t="s">
        <v>3</v>
      </c>
      <c r="O586" s="39" t="s">
        <v>3</v>
      </c>
      <c r="P586" s="39" t="s">
        <v>3</v>
      </c>
      <c r="Q586" s="39" t="s">
        <v>3</v>
      </c>
      <c r="R586" s="39" t="s">
        <v>3</v>
      </c>
      <c r="S586" s="39" t="s">
        <v>3</v>
      </c>
      <c r="T586" s="39" t="s">
        <v>3</v>
      </c>
      <c r="U586" s="39" t="s">
        <v>3</v>
      </c>
      <c r="V586" s="39" t="s">
        <v>3</v>
      </c>
      <c r="W586" s="39" t="s">
        <v>3</v>
      </c>
      <c r="X586" s="39" t="s">
        <v>3</v>
      </c>
      <c r="Y586" s="39" t="s">
        <v>3</v>
      </c>
      <c r="Z586" s="39" t="s">
        <v>3</v>
      </c>
      <c r="AA586" s="39" t="s">
        <v>3</v>
      </c>
      <c r="AB586" s="39" t="s">
        <v>3</v>
      </c>
      <c r="AC586" s="39" t="s">
        <v>3</v>
      </c>
      <c r="AD586" s="39" t="s">
        <v>3</v>
      </c>
      <c r="AE586" s="39" t="s">
        <v>3</v>
      </c>
      <c r="AF586" s="39" t="s">
        <v>3</v>
      </c>
      <c r="AG586" s="46">
        <v>2</v>
      </c>
      <c r="AH586" s="46">
        <v>2</v>
      </c>
      <c r="AI586" s="47">
        <f>VLOOKUP(H586,'--WAYS'!$A:$D,4,FALSE)</f>
        <v>4</v>
      </c>
      <c r="AJ586" s="47">
        <f>VLOOKUP(I586,'--WAYS'!$A:$D,4,FALSE)</f>
        <v>5</v>
      </c>
      <c r="AK586" s="47">
        <f>VLOOKUP(J586,'--WAYS'!$A:$D,4,FALSE)</f>
        <v>6</v>
      </c>
      <c r="AL586" s="47">
        <f>VLOOKUP(K586,'--WAYS'!$A:$D,4,FALSE)</f>
        <v>9</v>
      </c>
      <c r="AM586" s="47">
        <f>VLOOKUP(L586,'--WAYS'!$A:$D,4,FALSE)</f>
        <v>3.5</v>
      </c>
      <c r="AN586" s="47">
        <f>VLOOKUP(M586,'--WAYS'!$A:$D,4,FALSE)</f>
        <v>0</v>
      </c>
      <c r="AO586" s="47">
        <f>VLOOKUP(N586,'--WAYS'!$A:$D,4,FALSE)</f>
        <v>0</v>
      </c>
      <c r="AP586" s="47">
        <f>VLOOKUP(O586,'--WAYS'!$A:$D,4,FALSE)</f>
        <v>0</v>
      </c>
      <c r="AQ586" s="47">
        <f>VLOOKUP(P586,'--WAYS'!$A:$D,4,FALSE)</f>
        <v>0</v>
      </c>
      <c r="AR586" s="47">
        <f>VLOOKUP(Q586,'--WAYS'!$A:$D,4,FALSE)</f>
        <v>0</v>
      </c>
      <c r="AS586" s="47">
        <f>VLOOKUP(R586,'--WAYS'!$A:$D,4,FALSE)</f>
        <v>0</v>
      </c>
      <c r="AT586" s="47">
        <f>VLOOKUP(S586,'--WAYS'!$A:$D,4,FALSE)</f>
        <v>0</v>
      </c>
      <c r="AU586" s="47">
        <f>VLOOKUP(T586,'--WAYS'!$A:$D,4,FALSE)</f>
        <v>0</v>
      </c>
      <c r="AV586" s="47">
        <f>VLOOKUP(U586,'--WAYS'!$A:$D,4,FALSE)</f>
        <v>0</v>
      </c>
      <c r="AW586" s="47">
        <f>VLOOKUP(V586,'--WAYS'!$A:$D,4,FALSE)</f>
        <v>0</v>
      </c>
      <c r="AX586" s="47">
        <f>VLOOKUP(W586,'--WAYS'!$A:$D,4,FALSE)</f>
        <v>0</v>
      </c>
      <c r="AY586" s="47">
        <f>VLOOKUP(X586,'--WAYS'!$A:$D,4,FALSE)</f>
        <v>0</v>
      </c>
      <c r="AZ586" s="47">
        <f>VLOOKUP(Y586,'--WAYS'!$A:$D,4,FALSE)</f>
        <v>0</v>
      </c>
      <c r="BA586" s="47">
        <f>VLOOKUP(Z586,'--WAYS'!$A:$D,4,FALSE)</f>
        <v>0</v>
      </c>
      <c r="BB586" s="47">
        <f>VLOOKUP(AA586,'--WAYS'!$A:$D,4,FALSE)</f>
        <v>0</v>
      </c>
      <c r="BC586" s="47">
        <f>VLOOKUP(AB586,'--WAYS'!$A:$D,4,FALSE)</f>
        <v>0</v>
      </c>
      <c r="BD586" s="47">
        <f>VLOOKUP(AC586,'--WAYS'!$A:$D,4,FALSE)</f>
        <v>0</v>
      </c>
      <c r="BE586" s="47">
        <f>VLOOKUP(AD586,'--WAYS'!$A:$D,4,FALSE)</f>
        <v>0</v>
      </c>
      <c r="BF586" s="47">
        <f>VLOOKUP(AE586,'--WAYS'!$A:$D,4,FALSE)</f>
        <v>0</v>
      </c>
      <c r="BG586" s="47">
        <f>VLOOKUP(AF586,'--WAYS'!$A:$D,4,FALSE)</f>
        <v>0</v>
      </c>
      <c r="BH586" s="48">
        <f>ROUNDUP(SUM(AG586:BG586),0)</f>
        <v>32</v>
      </c>
      <c r="BI586" s="48"/>
    </row>
    <row r="587" spans="1:61" s="24" customFormat="1" ht="19.899999999999999" customHeight="1" x14ac:dyDescent="0.35">
      <c r="A587" s="40">
        <v>3</v>
      </c>
      <c r="B587" s="40" t="s">
        <v>909</v>
      </c>
      <c r="C587" s="41" t="s">
        <v>222</v>
      </c>
      <c r="D587" s="41" t="s">
        <v>622</v>
      </c>
      <c r="E587" s="44" t="s">
        <v>223</v>
      </c>
      <c r="F587" s="43" t="s">
        <v>224</v>
      </c>
      <c r="G587" s="45" t="s">
        <v>407</v>
      </c>
      <c r="H587" s="39" t="s">
        <v>48</v>
      </c>
      <c r="I587" s="39" t="s">
        <v>53</v>
      </c>
      <c r="J587" s="39" t="s">
        <v>950</v>
      </c>
      <c r="K587" s="39" t="s">
        <v>77</v>
      </c>
      <c r="L587" s="39" t="s">
        <v>84</v>
      </c>
      <c r="M587" s="39" t="s">
        <v>85</v>
      </c>
      <c r="N587" s="39" t="s">
        <v>773</v>
      </c>
      <c r="O587" s="39" t="s">
        <v>3</v>
      </c>
      <c r="P587" s="39" t="s">
        <v>3</v>
      </c>
      <c r="Q587" s="39" t="s">
        <v>3</v>
      </c>
      <c r="R587" s="39" t="s">
        <v>3</v>
      </c>
      <c r="S587" s="39" t="s">
        <v>3</v>
      </c>
      <c r="T587" s="39" t="s">
        <v>3</v>
      </c>
      <c r="U587" s="39" t="s">
        <v>3</v>
      </c>
      <c r="V587" s="39" t="s">
        <v>3</v>
      </c>
      <c r="W587" s="39" t="s">
        <v>3</v>
      </c>
      <c r="X587" s="39" t="s">
        <v>3</v>
      </c>
      <c r="Y587" s="39" t="s">
        <v>3</v>
      </c>
      <c r="Z587" s="39" t="s">
        <v>3</v>
      </c>
      <c r="AA587" s="39" t="s">
        <v>3</v>
      </c>
      <c r="AB587" s="39" t="s">
        <v>3</v>
      </c>
      <c r="AC587" s="39" t="s">
        <v>3</v>
      </c>
      <c r="AD587" s="39" t="s">
        <v>3</v>
      </c>
      <c r="AE587" s="39" t="s">
        <v>3</v>
      </c>
      <c r="AF587" s="39" t="s">
        <v>3</v>
      </c>
      <c r="AG587" s="46">
        <v>2</v>
      </c>
      <c r="AH587" s="46">
        <v>10</v>
      </c>
      <c r="AI587" s="47">
        <f>VLOOKUP(H587,'--WAYS'!$A:$D,4,FALSE)</f>
        <v>6</v>
      </c>
      <c r="AJ587" s="47">
        <f>VLOOKUP(I587,'--WAYS'!$A:$D,4,FALSE)</f>
        <v>11</v>
      </c>
      <c r="AK587" s="47">
        <f>VLOOKUP(J587,'--WAYS'!$A:$D,4,FALSE)</f>
        <v>6</v>
      </c>
      <c r="AL587" s="47">
        <f>VLOOKUP(K587,'--WAYS'!$A:$D,4,FALSE)</f>
        <v>10</v>
      </c>
      <c r="AM587" s="47">
        <f>VLOOKUP(L587,'--WAYS'!$A:$D,4,FALSE)</f>
        <v>15</v>
      </c>
      <c r="AN587" s="47">
        <f>VLOOKUP(M587,'--WAYS'!$A:$D,4,FALSE)</f>
        <v>7</v>
      </c>
      <c r="AO587" s="47">
        <f>VLOOKUP(N587,'--WAYS'!$A:$D,4,FALSE)</f>
        <v>5</v>
      </c>
      <c r="AP587" s="47">
        <f>VLOOKUP(O587,'--WAYS'!$A:$D,4,FALSE)</f>
        <v>0</v>
      </c>
      <c r="AQ587" s="47">
        <f>VLOOKUP(P587,'--WAYS'!$A:$D,4,FALSE)</f>
        <v>0</v>
      </c>
      <c r="AR587" s="47">
        <f>VLOOKUP(Q587,'--WAYS'!$A:$D,4,FALSE)</f>
        <v>0</v>
      </c>
      <c r="AS587" s="47">
        <f>VLOOKUP(R587,'--WAYS'!$A:$D,4,FALSE)</f>
        <v>0</v>
      </c>
      <c r="AT587" s="47">
        <f>VLOOKUP(S587,'--WAYS'!$A:$D,4,FALSE)</f>
        <v>0</v>
      </c>
      <c r="AU587" s="47">
        <f>VLOOKUP(T587,'--WAYS'!$A:$D,4,FALSE)</f>
        <v>0</v>
      </c>
      <c r="AV587" s="47">
        <f>VLOOKUP(U587,'--WAYS'!$A:$D,4,FALSE)</f>
        <v>0</v>
      </c>
      <c r="AW587" s="47">
        <f>VLOOKUP(V587,'--WAYS'!$A:$D,4,FALSE)</f>
        <v>0</v>
      </c>
      <c r="AX587" s="47">
        <f>VLOOKUP(W587,'--WAYS'!$A:$D,4,FALSE)</f>
        <v>0</v>
      </c>
      <c r="AY587" s="47">
        <f>VLOOKUP(X587,'--WAYS'!$A:$D,4,FALSE)</f>
        <v>0</v>
      </c>
      <c r="AZ587" s="47">
        <f>VLOOKUP(Y587,'--WAYS'!$A:$D,4,FALSE)</f>
        <v>0</v>
      </c>
      <c r="BA587" s="47">
        <f>VLOOKUP(Z587,'--WAYS'!$A:$D,4,FALSE)</f>
        <v>0</v>
      </c>
      <c r="BB587" s="47">
        <f>VLOOKUP(AA587,'--WAYS'!$A:$D,4,FALSE)</f>
        <v>0</v>
      </c>
      <c r="BC587" s="47">
        <f>VLOOKUP(AB587,'--WAYS'!$A:$D,4,FALSE)</f>
        <v>0</v>
      </c>
      <c r="BD587" s="47">
        <f>VLOOKUP(AC587,'--WAYS'!$A:$D,4,FALSE)</f>
        <v>0</v>
      </c>
      <c r="BE587" s="47">
        <f>VLOOKUP(AD587,'--WAYS'!$A:$D,4,FALSE)</f>
        <v>0</v>
      </c>
      <c r="BF587" s="47">
        <f>VLOOKUP(AE587,'--WAYS'!$A:$D,4,FALSE)</f>
        <v>0</v>
      </c>
      <c r="BG587" s="47">
        <f>VLOOKUP(AF587,'--WAYS'!$A:$D,4,FALSE)</f>
        <v>0</v>
      </c>
      <c r="BH587" s="48">
        <f t="shared" ref="BH587" si="61">ROUNDUP(SUM(AG587:BG587),0)</f>
        <v>72</v>
      </c>
      <c r="BI587" s="48"/>
    </row>
    <row r="588" spans="1:61" s="24" customFormat="1" ht="19.899999999999999" customHeight="1" x14ac:dyDescent="0.35">
      <c r="A588" s="40">
        <v>3</v>
      </c>
      <c r="B588" s="40" t="s">
        <v>909</v>
      </c>
      <c r="C588" s="41" t="s">
        <v>556</v>
      </c>
      <c r="D588" s="41" t="s">
        <v>532</v>
      </c>
      <c r="E588" s="44" t="s">
        <v>539</v>
      </c>
      <c r="F588" s="43" t="s">
        <v>540</v>
      </c>
      <c r="G588" s="45" t="s">
        <v>824</v>
      </c>
      <c r="H588" s="39" t="s">
        <v>3</v>
      </c>
      <c r="I588" s="39" t="s">
        <v>3</v>
      </c>
      <c r="J588" s="39" t="s">
        <v>3</v>
      </c>
      <c r="K588" s="39" t="s">
        <v>3</v>
      </c>
      <c r="L588" s="39" t="s">
        <v>3</v>
      </c>
      <c r="M588" s="39" t="s">
        <v>3</v>
      </c>
      <c r="N588" s="39" t="s">
        <v>3</v>
      </c>
      <c r="O588" s="39" t="s">
        <v>3</v>
      </c>
      <c r="P588" s="39" t="s">
        <v>3</v>
      </c>
      <c r="Q588" s="39" t="s">
        <v>3</v>
      </c>
      <c r="R588" s="39" t="s">
        <v>3</v>
      </c>
      <c r="S588" s="39" t="s">
        <v>3</v>
      </c>
      <c r="T588" s="39" t="s">
        <v>3</v>
      </c>
      <c r="U588" s="39" t="s">
        <v>3</v>
      </c>
      <c r="V588" s="39" t="s">
        <v>3</v>
      </c>
      <c r="W588" s="39" t="s">
        <v>3</v>
      </c>
      <c r="X588" s="39" t="s">
        <v>3</v>
      </c>
      <c r="Y588" s="39" t="s">
        <v>3</v>
      </c>
      <c r="Z588" s="39" t="s">
        <v>3</v>
      </c>
      <c r="AA588" s="39" t="s">
        <v>3</v>
      </c>
      <c r="AB588" s="39" t="s">
        <v>3</v>
      </c>
      <c r="AC588" s="39" t="s">
        <v>3</v>
      </c>
      <c r="AD588" s="39" t="s">
        <v>3</v>
      </c>
      <c r="AE588" s="39" t="s">
        <v>3</v>
      </c>
      <c r="AF588" s="39" t="s">
        <v>3</v>
      </c>
      <c r="AG588" s="46"/>
      <c r="AH588" s="46">
        <v>3</v>
      </c>
      <c r="AI588" s="47">
        <f>VLOOKUP(H588,'--WAYS'!$A:$D,4,FALSE)</f>
        <v>0</v>
      </c>
      <c r="AJ588" s="47">
        <f>VLOOKUP(I588,'--WAYS'!$A:$D,4,FALSE)</f>
        <v>0</v>
      </c>
      <c r="AK588" s="47">
        <f>VLOOKUP(J588,'--WAYS'!$A:$D,4,FALSE)</f>
        <v>0</v>
      </c>
      <c r="AL588" s="47">
        <f>VLOOKUP(K588,'--WAYS'!$A:$D,4,FALSE)</f>
        <v>0</v>
      </c>
      <c r="AM588" s="47">
        <f>VLOOKUP(L588,'--WAYS'!$A:$D,4,FALSE)</f>
        <v>0</v>
      </c>
      <c r="AN588" s="47">
        <f>VLOOKUP(M588,'--WAYS'!$A:$D,4,FALSE)</f>
        <v>0</v>
      </c>
      <c r="AO588" s="47">
        <f>VLOOKUP(N588,'--WAYS'!$A:$D,4,FALSE)</f>
        <v>0</v>
      </c>
      <c r="AP588" s="47">
        <f>VLOOKUP(O588,'--WAYS'!$A:$D,4,FALSE)</f>
        <v>0</v>
      </c>
      <c r="AQ588" s="47">
        <f>VLOOKUP(P588,'--WAYS'!$A:$D,4,FALSE)</f>
        <v>0</v>
      </c>
      <c r="AR588" s="47">
        <f>VLOOKUP(Q588,'--WAYS'!$A:$D,4,FALSE)</f>
        <v>0</v>
      </c>
      <c r="AS588" s="47">
        <f>VLOOKUP(R588,'--WAYS'!$A:$D,4,FALSE)</f>
        <v>0</v>
      </c>
      <c r="AT588" s="47">
        <f>VLOOKUP(S588,'--WAYS'!$A:$D,4,FALSE)</f>
        <v>0</v>
      </c>
      <c r="AU588" s="47">
        <f>VLOOKUP(T588,'--WAYS'!$A:$D,4,FALSE)</f>
        <v>0</v>
      </c>
      <c r="AV588" s="47">
        <f>VLOOKUP(U588,'--WAYS'!$A:$D,4,FALSE)</f>
        <v>0</v>
      </c>
      <c r="AW588" s="47">
        <f>VLOOKUP(V588,'--WAYS'!$A:$D,4,FALSE)</f>
        <v>0</v>
      </c>
      <c r="AX588" s="47">
        <f>VLOOKUP(W588,'--WAYS'!$A:$D,4,FALSE)</f>
        <v>0</v>
      </c>
      <c r="AY588" s="47">
        <f>VLOOKUP(X588,'--WAYS'!$A:$D,4,FALSE)</f>
        <v>0</v>
      </c>
      <c r="AZ588" s="47">
        <f>VLOOKUP(Y588,'--WAYS'!$A:$D,4,FALSE)</f>
        <v>0</v>
      </c>
      <c r="BA588" s="47">
        <f>VLOOKUP(Z588,'--WAYS'!$A:$D,4,FALSE)</f>
        <v>0</v>
      </c>
      <c r="BB588" s="47">
        <f>VLOOKUP(AA588,'--WAYS'!$A:$D,4,FALSE)</f>
        <v>0</v>
      </c>
      <c r="BC588" s="47">
        <f>VLOOKUP(AB588,'--WAYS'!$A:$D,4,FALSE)</f>
        <v>0</v>
      </c>
      <c r="BD588" s="47">
        <f>VLOOKUP(AC588,'--WAYS'!$A:$D,4,FALSE)</f>
        <v>0</v>
      </c>
      <c r="BE588" s="47">
        <f>VLOOKUP(AD588,'--WAYS'!$A:$D,4,FALSE)</f>
        <v>0</v>
      </c>
      <c r="BF588" s="47">
        <f>VLOOKUP(AE588,'--WAYS'!$A:$D,4,FALSE)</f>
        <v>0</v>
      </c>
      <c r="BG588" s="47">
        <f>VLOOKUP(AF588,'--WAYS'!$A:$D,4,FALSE)</f>
        <v>0</v>
      </c>
      <c r="BH588" s="48">
        <f>ROUNDUP(SUM(AG588:BG588),0)</f>
        <v>3</v>
      </c>
      <c r="BI588" s="48"/>
    </row>
    <row r="589" spans="1:61" s="24" customFormat="1" ht="19.899999999999999" customHeight="1" x14ac:dyDescent="0.35">
      <c r="A589" s="40">
        <v>3</v>
      </c>
      <c r="B589" s="40" t="s">
        <v>909</v>
      </c>
      <c r="C589" s="41" t="s">
        <v>557</v>
      </c>
      <c r="D589" s="41" t="s">
        <v>532</v>
      </c>
      <c r="E589" s="44" t="s">
        <v>539</v>
      </c>
      <c r="F589" s="43" t="s">
        <v>541</v>
      </c>
      <c r="G589" s="45" t="s">
        <v>824</v>
      </c>
      <c r="H589" s="39" t="s">
        <v>773</v>
      </c>
      <c r="I589" s="39" t="s">
        <v>774</v>
      </c>
      <c r="J589" s="39" t="s">
        <v>769</v>
      </c>
      <c r="K589" s="39" t="s">
        <v>3</v>
      </c>
      <c r="L589" s="39" t="s">
        <v>3</v>
      </c>
      <c r="M589" s="39" t="s">
        <v>3</v>
      </c>
      <c r="N589" s="39" t="s">
        <v>3</v>
      </c>
      <c r="O589" s="39" t="s">
        <v>3</v>
      </c>
      <c r="P589" s="39" t="s">
        <v>3</v>
      </c>
      <c r="Q589" s="39" t="s">
        <v>3</v>
      </c>
      <c r="R589" s="39" t="s">
        <v>3</v>
      </c>
      <c r="S589" s="39" t="s">
        <v>3</v>
      </c>
      <c r="T589" s="39" t="s">
        <v>3</v>
      </c>
      <c r="U589" s="39" t="s">
        <v>3</v>
      </c>
      <c r="V589" s="39" t="s">
        <v>3</v>
      </c>
      <c r="W589" s="39" t="s">
        <v>3</v>
      </c>
      <c r="X589" s="39" t="s">
        <v>3</v>
      </c>
      <c r="Y589" s="39" t="s">
        <v>3</v>
      </c>
      <c r="Z589" s="39" t="s">
        <v>3</v>
      </c>
      <c r="AA589" s="39" t="s">
        <v>3</v>
      </c>
      <c r="AB589" s="39" t="s">
        <v>3</v>
      </c>
      <c r="AC589" s="39" t="s">
        <v>3</v>
      </c>
      <c r="AD589" s="39" t="s">
        <v>3</v>
      </c>
      <c r="AE589" s="39" t="s">
        <v>3</v>
      </c>
      <c r="AF589" s="39" t="s">
        <v>3</v>
      </c>
      <c r="AG589" s="46">
        <v>2</v>
      </c>
      <c r="AH589" s="46">
        <v>2</v>
      </c>
      <c r="AI589" s="47">
        <f>VLOOKUP(H589,'--WAYS'!$A:$D,4,FALSE)</f>
        <v>5</v>
      </c>
      <c r="AJ589" s="47">
        <f>VLOOKUP(I589,'--WAYS'!$A:$D,4,FALSE)</f>
        <v>4</v>
      </c>
      <c r="AK589" s="47">
        <f>VLOOKUP(J589,'--WAYS'!$A:$D,4,FALSE)</f>
        <v>5</v>
      </c>
      <c r="AL589" s="47">
        <f>VLOOKUP(K589,'--WAYS'!$A:$D,4,FALSE)</f>
        <v>0</v>
      </c>
      <c r="AM589" s="47">
        <f>VLOOKUP(L589,'--WAYS'!$A:$D,4,FALSE)</f>
        <v>0</v>
      </c>
      <c r="AN589" s="47">
        <f>VLOOKUP(M589,'--WAYS'!$A:$D,4,FALSE)</f>
        <v>0</v>
      </c>
      <c r="AO589" s="47">
        <f>VLOOKUP(N589,'--WAYS'!$A:$D,4,FALSE)</f>
        <v>0</v>
      </c>
      <c r="AP589" s="47">
        <f>VLOOKUP(O589,'--WAYS'!$A:$D,4,FALSE)</f>
        <v>0</v>
      </c>
      <c r="AQ589" s="47">
        <f>VLOOKUP(P589,'--WAYS'!$A:$D,4,FALSE)</f>
        <v>0</v>
      </c>
      <c r="AR589" s="47">
        <f>VLOOKUP(Q589,'--WAYS'!$A:$D,4,FALSE)</f>
        <v>0</v>
      </c>
      <c r="AS589" s="47">
        <f>VLOOKUP(R589,'--WAYS'!$A:$D,4,FALSE)</f>
        <v>0</v>
      </c>
      <c r="AT589" s="47">
        <f>VLOOKUP(S589,'--WAYS'!$A:$D,4,FALSE)</f>
        <v>0</v>
      </c>
      <c r="AU589" s="47">
        <f>VLOOKUP(T589,'--WAYS'!$A:$D,4,FALSE)</f>
        <v>0</v>
      </c>
      <c r="AV589" s="47">
        <f>VLOOKUP(U589,'--WAYS'!$A:$D,4,FALSE)</f>
        <v>0</v>
      </c>
      <c r="AW589" s="47">
        <f>VLOOKUP(V589,'--WAYS'!$A:$D,4,FALSE)</f>
        <v>0</v>
      </c>
      <c r="AX589" s="47">
        <f>VLOOKUP(W589,'--WAYS'!$A:$D,4,FALSE)</f>
        <v>0</v>
      </c>
      <c r="AY589" s="47">
        <f>VLOOKUP(X589,'--WAYS'!$A:$D,4,FALSE)</f>
        <v>0</v>
      </c>
      <c r="AZ589" s="47">
        <f>VLOOKUP(Y589,'--WAYS'!$A:$D,4,FALSE)</f>
        <v>0</v>
      </c>
      <c r="BA589" s="47">
        <f>VLOOKUP(Z589,'--WAYS'!$A:$D,4,FALSE)</f>
        <v>0</v>
      </c>
      <c r="BB589" s="47">
        <f>VLOOKUP(AA589,'--WAYS'!$A:$D,4,FALSE)</f>
        <v>0</v>
      </c>
      <c r="BC589" s="47">
        <f>VLOOKUP(AB589,'--WAYS'!$A:$D,4,FALSE)</f>
        <v>0</v>
      </c>
      <c r="BD589" s="47">
        <f>VLOOKUP(AC589,'--WAYS'!$A:$D,4,FALSE)</f>
        <v>0</v>
      </c>
      <c r="BE589" s="47">
        <f>VLOOKUP(AD589,'--WAYS'!$A:$D,4,FALSE)</f>
        <v>0</v>
      </c>
      <c r="BF589" s="47">
        <f>VLOOKUP(AE589,'--WAYS'!$A:$D,4,FALSE)</f>
        <v>0</v>
      </c>
      <c r="BG589" s="47">
        <f>VLOOKUP(AF589,'--WAYS'!$A:$D,4,FALSE)</f>
        <v>0</v>
      </c>
      <c r="BH589" s="48">
        <f>ROUNDUP(SUM(AG589:BG589),0)</f>
        <v>18</v>
      </c>
      <c r="BI589" s="48"/>
    </row>
    <row r="590" spans="1:61" s="24" customFormat="1" ht="19.899999999999999" customHeight="1" x14ac:dyDescent="0.35">
      <c r="A590" s="40">
        <v>3</v>
      </c>
      <c r="B590" s="40" t="s">
        <v>909</v>
      </c>
      <c r="C590" s="41" t="s">
        <v>225</v>
      </c>
      <c r="D590" s="41" t="s">
        <v>619</v>
      </c>
      <c r="E590" s="44" t="s">
        <v>226</v>
      </c>
      <c r="F590" s="43" t="s">
        <v>227</v>
      </c>
      <c r="G590" s="45" t="s">
        <v>404</v>
      </c>
      <c r="H590" s="39" t="s">
        <v>773</v>
      </c>
      <c r="I590" s="39" t="s">
        <v>774</v>
      </c>
      <c r="J590" s="39" t="s">
        <v>769</v>
      </c>
      <c r="K590" s="39" t="s">
        <v>3</v>
      </c>
      <c r="L590" s="39" t="s">
        <v>3</v>
      </c>
      <c r="M590" s="39" t="s">
        <v>3</v>
      </c>
      <c r="N590" s="39" t="s">
        <v>3</v>
      </c>
      <c r="O590" s="39" t="s">
        <v>3</v>
      </c>
      <c r="P590" s="39" t="s">
        <v>3</v>
      </c>
      <c r="Q590" s="39" t="s">
        <v>3</v>
      </c>
      <c r="R590" s="39" t="s">
        <v>3</v>
      </c>
      <c r="S590" s="39" t="s">
        <v>3</v>
      </c>
      <c r="T590" s="39" t="s">
        <v>3</v>
      </c>
      <c r="U590" s="39" t="s">
        <v>3</v>
      </c>
      <c r="V590" s="39" t="s">
        <v>3</v>
      </c>
      <c r="W590" s="39" t="s">
        <v>3</v>
      </c>
      <c r="X590" s="39" t="s">
        <v>3</v>
      </c>
      <c r="Y590" s="39" t="s">
        <v>3</v>
      </c>
      <c r="Z590" s="39" t="s">
        <v>3</v>
      </c>
      <c r="AA590" s="39" t="s">
        <v>3</v>
      </c>
      <c r="AB590" s="39" t="s">
        <v>3</v>
      </c>
      <c r="AC590" s="39" t="s">
        <v>3</v>
      </c>
      <c r="AD590" s="39" t="s">
        <v>3</v>
      </c>
      <c r="AE590" s="39" t="s">
        <v>3</v>
      </c>
      <c r="AF590" s="39" t="s">
        <v>3</v>
      </c>
      <c r="AG590" s="46"/>
      <c r="AH590" s="46">
        <v>10</v>
      </c>
      <c r="AI590" s="47">
        <f>VLOOKUP(H590,'--WAYS'!$A:$D,4,FALSE)</f>
        <v>5</v>
      </c>
      <c r="AJ590" s="47">
        <f>VLOOKUP(I590,'--WAYS'!$A:$D,4,FALSE)</f>
        <v>4</v>
      </c>
      <c r="AK590" s="47">
        <f>VLOOKUP(J590,'--WAYS'!$A:$D,4,FALSE)</f>
        <v>5</v>
      </c>
      <c r="AL590" s="47">
        <f>VLOOKUP(K590,'--WAYS'!$A:$D,4,FALSE)</f>
        <v>0</v>
      </c>
      <c r="AM590" s="47">
        <f>VLOOKUP(L590,'--WAYS'!$A:$D,4,FALSE)</f>
        <v>0</v>
      </c>
      <c r="AN590" s="47">
        <f>VLOOKUP(M590,'--WAYS'!$A:$D,4,FALSE)</f>
        <v>0</v>
      </c>
      <c r="AO590" s="47">
        <f>VLOOKUP(N590,'--WAYS'!$A:$D,4,FALSE)</f>
        <v>0</v>
      </c>
      <c r="AP590" s="47">
        <f>VLOOKUP(O590,'--WAYS'!$A:$D,4,FALSE)</f>
        <v>0</v>
      </c>
      <c r="AQ590" s="47">
        <f>VLOOKUP(P590,'--WAYS'!$A:$D,4,FALSE)</f>
        <v>0</v>
      </c>
      <c r="AR590" s="47">
        <f>VLOOKUP(Q590,'--WAYS'!$A:$D,4,FALSE)</f>
        <v>0</v>
      </c>
      <c r="AS590" s="47">
        <f>VLOOKUP(R590,'--WAYS'!$A:$D,4,FALSE)</f>
        <v>0</v>
      </c>
      <c r="AT590" s="47">
        <f>VLOOKUP(S590,'--WAYS'!$A:$D,4,FALSE)</f>
        <v>0</v>
      </c>
      <c r="AU590" s="47">
        <f>VLOOKUP(T590,'--WAYS'!$A:$D,4,FALSE)</f>
        <v>0</v>
      </c>
      <c r="AV590" s="47">
        <f>VLOOKUP(U590,'--WAYS'!$A:$D,4,FALSE)</f>
        <v>0</v>
      </c>
      <c r="AW590" s="47">
        <f>VLOOKUP(V590,'--WAYS'!$A:$D,4,FALSE)</f>
        <v>0</v>
      </c>
      <c r="AX590" s="47">
        <f>VLOOKUP(W590,'--WAYS'!$A:$D,4,FALSE)</f>
        <v>0</v>
      </c>
      <c r="AY590" s="47">
        <f>VLOOKUP(X590,'--WAYS'!$A:$D,4,FALSE)</f>
        <v>0</v>
      </c>
      <c r="AZ590" s="47">
        <f>VLOOKUP(Y590,'--WAYS'!$A:$D,4,FALSE)</f>
        <v>0</v>
      </c>
      <c r="BA590" s="47">
        <f>VLOOKUP(Z590,'--WAYS'!$A:$D,4,FALSE)</f>
        <v>0</v>
      </c>
      <c r="BB590" s="47">
        <f>VLOOKUP(AA590,'--WAYS'!$A:$D,4,FALSE)</f>
        <v>0</v>
      </c>
      <c r="BC590" s="47">
        <f>VLOOKUP(AB590,'--WAYS'!$A:$D,4,FALSE)</f>
        <v>0</v>
      </c>
      <c r="BD590" s="47">
        <f>VLOOKUP(AC590,'--WAYS'!$A:$D,4,FALSE)</f>
        <v>0</v>
      </c>
      <c r="BE590" s="47">
        <f>VLOOKUP(AD590,'--WAYS'!$A:$D,4,FALSE)</f>
        <v>0</v>
      </c>
      <c r="BF590" s="47">
        <f>VLOOKUP(AE590,'--WAYS'!$A:$D,4,FALSE)</f>
        <v>0</v>
      </c>
      <c r="BG590" s="47">
        <f>VLOOKUP(AF590,'--WAYS'!$A:$D,4,FALSE)</f>
        <v>0</v>
      </c>
      <c r="BH590" s="48">
        <f t="shared" ref="BH590:BH599" si="62">ROUNDUP(SUM(AG590:BG590),0)</f>
        <v>24</v>
      </c>
      <c r="BI590" s="48"/>
    </row>
    <row r="591" spans="1:61" s="24" customFormat="1" ht="19.899999999999999" customHeight="1" x14ac:dyDescent="0.35">
      <c r="A591" s="40">
        <v>3</v>
      </c>
      <c r="B591" s="40" t="s">
        <v>909</v>
      </c>
      <c r="C591" s="41" t="s">
        <v>228</v>
      </c>
      <c r="D591" s="41" t="s">
        <v>623</v>
      </c>
      <c r="E591" s="44" t="s">
        <v>229</v>
      </c>
      <c r="F591" s="43" t="s">
        <v>230</v>
      </c>
      <c r="G591" s="45" t="s">
        <v>406</v>
      </c>
      <c r="H591" s="39" t="s">
        <v>3</v>
      </c>
      <c r="I591" s="39" t="s">
        <v>3</v>
      </c>
      <c r="J591" s="39" t="s">
        <v>3</v>
      </c>
      <c r="K591" s="39" t="s">
        <v>3</v>
      </c>
      <c r="L591" s="39" t="s">
        <v>3</v>
      </c>
      <c r="M591" s="39" t="s">
        <v>3</v>
      </c>
      <c r="N591" s="39" t="s">
        <v>3</v>
      </c>
      <c r="O591" s="39" t="s">
        <v>3</v>
      </c>
      <c r="P591" s="39" t="s">
        <v>3</v>
      </c>
      <c r="Q591" s="39" t="s">
        <v>3</v>
      </c>
      <c r="R591" s="39" t="s">
        <v>3</v>
      </c>
      <c r="S591" s="39" t="s">
        <v>3</v>
      </c>
      <c r="T591" s="39" t="s">
        <v>3</v>
      </c>
      <c r="U591" s="39" t="s">
        <v>3</v>
      </c>
      <c r="V591" s="39" t="s">
        <v>3</v>
      </c>
      <c r="W591" s="39" t="s">
        <v>3</v>
      </c>
      <c r="X591" s="39" t="s">
        <v>3</v>
      </c>
      <c r="Y591" s="39" t="s">
        <v>3</v>
      </c>
      <c r="Z591" s="39" t="s">
        <v>3</v>
      </c>
      <c r="AA591" s="39" t="s">
        <v>3</v>
      </c>
      <c r="AB591" s="39" t="s">
        <v>3</v>
      </c>
      <c r="AC591" s="39" t="s">
        <v>3</v>
      </c>
      <c r="AD591" s="39" t="s">
        <v>3</v>
      </c>
      <c r="AE591" s="39" t="s">
        <v>3</v>
      </c>
      <c r="AF591" s="39" t="s">
        <v>3</v>
      </c>
      <c r="AG591" s="46">
        <v>2</v>
      </c>
      <c r="AH591" s="46">
        <v>5</v>
      </c>
      <c r="AI591" s="47">
        <f>VLOOKUP(H591,'--WAYS'!$A:$D,4,FALSE)</f>
        <v>0</v>
      </c>
      <c r="AJ591" s="47">
        <f>VLOOKUP(I591,'--WAYS'!$A:$D,4,FALSE)</f>
        <v>0</v>
      </c>
      <c r="AK591" s="47">
        <f>VLOOKUP(J591,'--WAYS'!$A:$D,4,FALSE)</f>
        <v>0</v>
      </c>
      <c r="AL591" s="47">
        <f>VLOOKUP(K591,'--WAYS'!$A:$D,4,FALSE)</f>
        <v>0</v>
      </c>
      <c r="AM591" s="47">
        <f>VLOOKUP(L591,'--WAYS'!$A:$D,4,FALSE)</f>
        <v>0</v>
      </c>
      <c r="AN591" s="47">
        <f>VLOOKUP(M591,'--WAYS'!$A:$D,4,FALSE)</f>
        <v>0</v>
      </c>
      <c r="AO591" s="47">
        <f>VLOOKUP(N591,'--WAYS'!$A:$D,4,FALSE)</f>
        <v>0</v>
      </c>
      <c r="AP591" s="47">
        <f>VLOOKUP(O591,'--WAYS'!$A:$D,4,FALSE)</f>
        <v>0</v>
      </c>
      <c r="AQ591" s="47">
        <f>VLOOKUP(P591,'--WAYS'!$A:$D,4,FALSE)</f>
        <v>0</v>
      </c>
      <c r="AR591" s="47">
        <f>VLOOKUP(Q591,'--WAYS'!$A:$D,4,FALSE)</f>
        <v>0</v>
      </c>
      <c r="AS591" s="47">
        <f>VLOOKUP(R591,'--WAYS'!$A:$D,4,FALSE)</f>
        <v>0</v>
      </c>
      <c r="AT591" s="47">
        <f>VLOOKUP(S591,'--WAYS'!$A:$D,4,FALSE)</f>
        <v>0</v>
      </c>
      <c r="AU591" s="47">
        <f>VLOOKUP(T591,'--WAYS'!$A:$D,4,FALSE)</f>
        <v>0</v>
      </c>
      <c r="AV591" s="47">
        <f>VLOOKUP(U591,'--WAYS'!$A:$D,4,FALSE)</f>
        <v>0</v>
      </c>
      <c r="AW591" s="47">
        <f>VLOOKUP(V591,'--WAYS'!$A:$D,4,FALSE)</f>
        <v>0</v>
      </c>
      <c r="AX591" s="47">
        <f>VLOOKUP(W591,'--WAYS'!$A:$D,4,FALSE)</f>
        <v>0</v>
      </c>
      <c r="AY591" s="47">
        <f>VLOOKUP(X591,'--WAYS'!$A:$D,4,FALSE)</f>
        <v>0</v>
      </c>
      <c r="AZ591" s="47">
        <f>VLOOKUP(Y591,'--WAYS'!$A:$D,4,FALSE)</f>
        <v>0</v>
      </c>
      <c r="BA591" s="47">
        <f>VLOOKUP(Z591,'--WAYS'!$A:$D,4,FALSE)</f>
        <v>0</v>
      </c>
      <c r="BB591" s="47">
        <f>VLOOKUP(AA591,'--WAYS'!$A:$D,4,FALSE)</f>
        <v>0</v>
      </c>
      <c r="BC591" s="47">
        <f>VLOOKUP(AB591,'--WAYS'!$A:$D,4,FALSE)</f>
        <v>0</v>
      </c>
      <c r="BD591" s="47">
        <f>VLOOKUP(AC591,'--WAYS'!$A:$D,4,FALSE)</f>
        <v>0</v>
      </c>
      <c r="BE591" s="47">
        <f>VLOOKUP(AD591,'--WAYS'!$A:$D,4,FALSE)</f>
        <v>0</v>
      </c>
      <c r="BF591" s="47">
        <f>VLOOKUP(AE591,'--WAYS'!$A:$D,4,FALSE)</f>
        <v>0</v>
      </c>
      <c r="BG591" s="47">
        <f>VLOOKUP(AF591,'--WAYS'!$A:$D,4,FALSE)</f>
        <v>0</v>
      </c>
      <c r="BH591" s="48">
        <f t="shared" si="62"/>
        <v>7</v>
      </c>
      <c r="BI591" s="48"/>
    </row>
    <row r="592" spans="1:61" s="24" customFormat="1" ht="19.899999999999999" customHeight="1" x14ac:dyDescent="0.35">
      <c r="A592" s="40">
        <v>3</v>
      </c>
      <c r="B592" s="40" t="s">
        <v>909</v>
      </c>
      <c r="C592" s="41" t="s">
        <v>231</v>
      </c>
      <c r="D592" s="41" t="s">
        <v>623</v>
      </c>
      <c r="E592" s="44" t="s">
        <v>232</v>
      </c>
      <c r="F592" s="43" t="s">
        <v>233</v>
      </c>
      <c r="G592" s="45" t="s">
        <v>406</v>
      </c>
      <c r="H592" s="39" t="s">
        <v>3</v>
      </c>
      <c r="I592" s="39" t="s">
        <v>3</v>
      </c>
      <c r="J592" s="39" t="s">
        <v>3</v>
      </c>
      <c r="K592" s="39" t="s">
        <v>3</v>
      </c>
      <c r="L592" s="39" t="s">
        <v>3</v>
      </c>
      <c r="M592" s="39" t="s">
        <v>3</v>
      </c>
      <c r="N592" s="39" t="s">
        <v>3</v>
      </c>
      <c r="O592" s="39" t="s">
        <v>3</v>
      </c>
      <c r="P592" s="39" t="s">
        <v>3</v>
      </c>
      <c r="Q592" s="39" t="s">
        <v>3</v>
      </c>
      <c r="R592" s="39" t="s">
        <v>3</v>
      </c>
      <c r="S592" s="39" t="s">
        <v>3</v>
      </c>
      <c r="T592" s="39" t="s">
        <v>3</v>
      </c>
      <c r="U592" s="39" t="s">
        <v>3</v>
      </c>
      <c r="V592" s="39" t="s">
        <v>3</v>
      </c>
      <c r="W592" s="39" t="s">
        <v>3</v>
      </c>
      <c r="X592" s="39" t="s">
        <v>3</v>
      </c>
      <c r="Y592" s="39" t="s">
        <v>3</v>
      </c>
      <c r="Z592" s="39" t="s">
        <v>3</v>
      </c>
      <c r="AA592" s="39" t="s">
        <v>3</v>
      </c>
      <c r="AB592" s="39" t="s">
        <v>3</v>
      </c>
      <c r="AC592" s="39" t="s">
        <v>3</v>
      </c>
      <c r="AD592" s="39" t="s">
        <v>3</v>
      </c>
      <c r="AE592" s="39" t="s">
        <v>3</v>
      </c>
      <c r="AF592" s="39" t="s">
        <v>3</v>
      </c>
      <c r="AG592" s="46">
        <v>2</v>
      </c>
      <c r="AH592" s="46">
        <v>5</v>
      </c>
      <c r="AI592" s="47">
        <f>VLOOKUP(H592,'--WAYS'!$A:$D,4,FALSE)</f>
        <v>0</v>
      </c>
      <c r="AJ592" s="47">
        <f>VLOOKUP(I592,'--WAYS'!$A:$D,4,FALSE)</f>
        <v>0</v>
      </c>
      <c r="AK592" s="47">
        <f>VLOOKUP(J592,'--WAYS'!$A:$D,4,FALSE)</f>
        <v>0</v>
      </c>
      <c r="AL592" s="47">
        <f>VLOOKUP(K592,'--WAYS'!$A:$D,4,FALSE)</f>
        <v>0</v>
      </c>
      <c r="AM592" s="47">
        <f>VLOOKUP(L592,'--WAYS'!$A:$D,4,FALSE)</f>
        <v>0</v>
      </c>
      <c r="AN592" s="47">
        <f>VLOOKUP(M592,'--WAYS'!$A:$D,4,FALSE)</f>
        <v>0</v>
      </c>
      <c r="AO592" s="47">
        <f>VLOOKUP(N592,'--WAYS'!$A:$D,4,FALSE)</f>
        <v>0</v>
      </c>
      <c r="AP592" s="47">
        <f>VLOOKUP(O592,'--WAYS'!$A:$D,4,FALSE)</f>
        <v>0</v>
      </c>
      <c r="AQ592" s="47">
        <f>VLOOKUP(P592,'--WAYS'!$A:$D,4,FALSE)</f>
        <v>0</v>
      </c>
      <c r="AR592" s="47">
        <f>VLOOKUP(Q592,'--WAYS'!$A:$D,4,FALSE)</f>
        <v>0</v>
      </c>
      <c r="AS592" s="47">
        <f>VLOOKUP(R592,'--WAYS'!$A:$D,4,FALSE)</f>
        <v>0</v>
      </c>
      <c r="AT592" s="47">
        <f>VLOOKUP(S592,'--WAYS'!$A:$D,4,FALSE)</f>
        <v>0</v>
      </c>
      <c r="AU592" s="47">
        <f>VLOOKUP(T592,'--WAYS'!$A:$D,4,FALSE)</f>
        <v>0</v>
      </c>
      <c r="AV592" s="47">
        <f>VLOOKUP(U592,'--WAYS'!$A:$D,4,FALSE)</f>
        <v>0</v>
      </c>
      <c r="AW592" s="47">
        <f>VLOOKUP(V592,'--WAYS'!$A:$D,4,FALSE)</f>
        <v>0</v>
      </c>
      <c r="AX592" s="47">
        <f>VLOOKUP(W592,'--WAYS'!$A:$D,4,FALSE)</f>
        <v>0</v>
      </c>
      <c r="AY592" s="47">
        <f>VLOOKUP(X592,'--WAYS'!$A:$D,4,FALSE)</f>
        <v>0</v>
      </c>
      <c r="AZ592" s="47">
        <f>VLOOKUP(Y592,'--WAYS'!$A:$D,4,FALSE)</f>
        <v>0</v>
      </c>
      <c r="BA592" s="47">
        <f>VLOOKUP(Z592,'--WAYS'!$A:$D,4,FALSE)</f>
        <v>0</v>
      </c>
      <c r="BB592" s="47">
        <f>VLOOKUP(AA592,'--WAYS'!$A:$D,4,FALSE)</f>
        <v>0</v>
      </c>
      <c r="BC592" s="47">
        <f>VLOOKUP(AB592,'--WAYS'!$A:$D,4,FALSE)</f>
        <v>0</v>
      </c>
      <c r="BD592" s="47">
        <f>VLOOKUP(AC592,'--WAYS'!$A:$D,4,FALSE)</f>
        <v>0</v>
      </c>
      <c r="BE592" s="47">
        <f>VLOOKUP(AD592,'--WAYS'!$A:$D,4,FALSE)</f>
        <v>0</v>
      </c>
      <c r="BF592" s="47">
        <f>VLOOKUP(AE592,'--WAYS'!$A:$D,4,FALSE)</f>
        <v>0</v>
      </c>
      <c r="BG592" s="47">
        <f>VLOOKUP(AF592,'--WAYS'!$A:$D,4,FALSE)</f>
        <v>0</v>
      </c>
      <c r="BH592" s="48">
        <f t="shared" si="62"/>
        <v>7</v>
      </c>
      <c r="BI592" s="48"/>
    </row>
    <row r="593" spans="1:61" s="24" customFormat="1" ht="19.899999999999999" customHeight="1" x14ac:dyDescent="0.35">
      <c r="A593" s="40">
        <v>3</v>
      </c>
      <c r="B593" s="40" t="s">
        <v>909</v>
      </c>
      <c r="C593" s="41" t="s">
        <v>234</v>
      </c>
      <c r="D593" s="41" t="s">
        <v>623</v>
      </c>
      <c r="E593" s="44" t="s">
        <v>235</v>
      </c>
      <c r="F593" s="43" t="s">
        <v>236</v>
      </c>
      <c r="G593" s="45" t="s">
        <v>406</v>
      </c>
      <c r="H593" s="39" t="s">
        <v>3</v>
      </c>
      <c r="I593" s="39" t="s">
        <v>3</v>
      </c>
      <c r="J593" s="39" t="s">
        <v>3</v>
      </c>
      <c r="K593" s="39" t="s">
        <v>3</v>
      </c>
      <c r="L593" s="39" t="s">
        <v>3</v>
      </c>
      <c r="M593" s="39" t="s">
        <v>3</v>
      </c>
      <c r="N593" s="39" t="s">
        <v>3</v>
      </c>
      <c r="O593" s="39" t="s">
        <v>3</v>
      </c>
      <c r="P593" s="39" t="s">
        <v>3</v>
      </c>
      <c r="Q593" s="39" t="s">
        <v>3</v>
      </c>
      <c r="R593" s="39" t="s">
        <v>3</v>
      </c>
      <c r="S593" s="39" t="s">
        <v>3</v>
      </c>
      <c r="T593" s="39" t="s">
        <v>3</v>
      </c>
      <c r="U593" s="39" t="s">
        <v>3</v>
      </c>
      <c r="V593" s="39" t="s">
        <v>3</v>
      </c>
      <c r="W593" s="39" t="s">
        <v>3</v>
      </c>
      <c r="X593" s="39" t="s">
        <v>3</v>
      </c>
      <c r="Y593" s="39" t="s">
        <v>3</v>
      </c>
      <c r="Z593" s="39" t="s">
        <v>3</v>
      </c>
      <c r="AA593" s="39" t="s">
        <v>3</v>
      </c>
      <c r="AB593" s="39" t="s">
        <v>3</v>
      </c>
      <c r="AC593" s="39" t="s">
        <v>3</v>
      </c>
      <c r="AD593" s="39" t="s">
        <v>3</v>
      </c>
      <c r="AE593" s="39" t="s">
        <v>3</v>
      </c>
      <c r="AF593" s="39" t="s">
        <v>3</v>
      </c>
      <c r="AG593" s="46">
        <v>2</v>
      </c>
      <c r="AH593" s="46">
        <v>5</v>
      </c>
      <c r="AI593" s="47">
        <f>VLOOKUP(H593,'--WAYS'!$A:$D,4,FALSE)</f>
        <v>0</v>
      </c>
      <c r="AJ593" s="47">
        <f>VLOOKUP(I593,'--WAYS'!$A:$D,4,FALSE)</f>
        <v>0</v>
      </c>
      <c r="AK593" s="47">
        <f>VLOOKUP(J593,'--WAYS'!$A:$D,4,FALSE)</f>
        <v>0</v>
      </c>
      <c r="AL593" s="47">
        <f>VLOOKUP(K593,'--WAYS'!$A:$D,4,FALSE)</f>
        <v>0</v>
      </c>
      <c r="AM593" s="47">
        <f>VLOOKUP(L593,'--WAYS'!$A:$D,4,FALSE)</f>
        <v>0</v>
      </c>
      <c r="AN593" s="47">
        <f>VLOOKUP(M593,'--WAYS'!$A:$D,4,FALSE)</f>
        <v>0</v>
      </c>
      <c r="AO593" s="47">
        <f>VLOOKUP(N593,'--WAYS'!$A:$D,4,FALSE)</f>
        <v>0</v>
      </c>
      <c r="AP593" s="47">
        <f>VLOOKUP(O593,'--WAYS'!$A:$D,4,FALSE)</f>
        <v>0</v>
      </c>
      <c r="AQ593" s="47">
        <f>VLOOKUP(P593,'--WAYS'!$A:$D,4,FALSE)</f>
        <v>0</v>
      </c>
      <c r="AR593" s="47">
        <f>VLOOKUP(Q593,'--WAYS'!$A:$D,4,FALSE)</f>
        <v>0</v>
      </c>
      <c r="AS593" s="47">
        <f>VLOOKUP(R593,'--WAYS'!$A:$D,4,FALSE)</f>
        <v>0</v>
      </c>
      <c r="AT593" s="47">
        <f>VLOOKUP(S593,'--WAYS'!$A:$D,4,FALSE)</f>
        <v>0</v>
      </c>
      <c r="AU593" s="47">
        <f>VLOOKUP(T593,'--WAYS'!$A:$D,4,FALSE)</f>
        <v>0</v>
      </c>
      <c r="AV593" s="47">
        <f>VLOOKUP(U593,'--WAYS'!$A:$D,4,FALSE)</f>
        <v>0</v>
      </c>
      <c r="AW593" s="47">
        <f>VLOOKUP(V593,'--WAYS'!$A:$D,4,FALSE)</f>
        <v>0</v>
      </c>
      <c r="AX593" s="47">
        <f>VLOOKUP(W593,'--WAYS'!$A:$D,4,FALSE)</f>
        <v>0</v>
      </c>
      <c r="AY593" s="47">
        <f>VLOOKUP(X593,'--WAYS'!$A:$D,4,FALSE)</f>
        <v>0</v>
      </c>
      <c r="AZ593" s="47">
        <f>VLOOKUP(Y593,'--WAYS'!$A:$D,4,FALSE)</f>
        <v>0</v>
      </c>
      <c r="BA593" s="47">
        <f>VLOOKUP(Z593,'--WAYS'!$A:$D,4,FALSE)</f>
        <v>0</v>
      </c>
      <c r="BB593" s="47">
        <f>VLOOKUP(AA593,'--WAYS'!$A:$D,4,FALSE)</f>
        <v>0</v>
      </c>
      <c r="BC593" s="47">
        <f>VLOOKUP(AB593,'--WAYS'!$A:$D,4,FALSE)</f>
        <v>0</v>
      </c>
      <c r="BD593" s="47">
        <f>VLOOKUP(AC593,'--WAYS'!$A:$D,4,FALSE)</f>
        <v>0</v>
      </c>
      <c r="BE593" s="47">
        <f>VLOOKUP(AD593,'--WAYS'!$A:$D,4,FALSE)</f>
        <v>0</v>
      </c>
      <c r="BF593" s="47">
        <f>VLOOKUP(AE593,'--WAYS'!$A:$D,4,FALSE)</f>
        <v>0</v>
      </c>
      <c r="BG593" s="47">
        <f>VLOOKUP(AF593,'--WAYS'!$A:$D,4,FALSE)</f>
        <v>0</v>
      </c>
      <c r="BH593" s="48">
        <f t="shared" si="62"/>
        <v>7</v>
      </c>
      <c r="BI593" s="48"/>
    </row>
    <row r="594" spans="1:61" s="24" customFormat="1" ht="19.899999999999999" customHeight="1" x14ac:dyDescent="0.35">
      <c r="A594" s="40">
        <v>3</v>
      </c>
      <c r="B594" s="40" t="s">
        <v>909</v>
      </c>
      <c r="C594" s="41" t="s">
        <v>237</v>
      </c>
      <c r="D594" s="41" t="s">
        <v>624</v>
      </c>
      <c r="E594" s="44" t="s">
        <v>238</v>
      </c>
      <c r="F594" s="43" t="s">
        <v>239</v>
      </c>
      <c r="G594" s="45" t="s">
        <v>404</v>
      </c>
      <c r="H594" s="39" t="s">
        <v>778</v>
      </c>
      <c r="I594" s="39" t="s">
        <v>771</v>
      </c>
      <c r="J594" s="39" t="s">
        <v>772</v>
      </c>
      <c r="K594" s="39" t="s">
        <v>3</v>
      </c>
      <c r="L594" s="39" t="s">
        <v>3</v>
      </c>
      <c r="M594" s="39" t="s">
        <v>3</v>
      </c>
      <c r="N594" s="39" t="s">
        <v>3</v>
      </c>
      <c r="O594" s="39" t="s">
        <v>3</v>
      </c>
      <c r="P594" s="39" t="s">
        <v>3</v>
      </c>
      <c r="Q594" s="39" t="s">
        <v>3</v>
      </c>
      <c r="R594" s="39" t="s">
        <v>3</v>
      </c>
      <c r="S594" s="39" t="s">
        <v>3</v>
      </c>
      <c r="T594" s="39" t="s">
        <v>3</v>
      </c>
      <c r="U594" s="39" t="s">
        <v>3</v>
      </c>
      <c r="V594" s="39" t="s">
        <v>3</v>
      </c>
      <c r="W594" s="39" t="s">
        <v>3</v>
      </c>
      <c r="X594" s="39" t="s">
        <v>3</v>
      </c>
      <c r="Y594" s="39" t="s">
        <v>3</v>
      </c>
      <c r="Z594" s="39" t="s">
        <v>3</v>
      </c>
      <c r="AA594" s="39" t="s">
        <v>3</v>
      </c>
      <c r="AB594" s="39" t="s">
        <v>3</v>
      </c>
      <c r="AC594" s="39" t="s">
        <v>3</v>
      </c>
      <c r="AD594" s="39" t="s">
        <v>3</v>
      </c>
      <c r="AE594" s="39" t="s">
        <v>3</v>
      </c>
      <c r="AF594" s="39" t="s">
        <v>3</v>
      </c>
      <c r="AG594" s="46">
        <v>5</v>
      </c>
      <c r="AH594" s="46">
        <v>10</v>
      </c>
      <c r="AI594" s="47">
        <f>VLOOKUP(H594,'--WAYS'!$A:$D,4,FALSE)</f>
        <v>4</v>
      </c>
      <c r="AJ594" s="47">
        <f>VLOOKUP(I594,'--WAYS'!$A:$D,4,FALSE)</f>
        <v>4</v>
      </c>
      <c r="AK594" s="47">
        <f>VLOOKUP(J594,'--WAYS'!$A:$D,4,FALSE)</f>
        <v>5</v>
      </c>
      <c r="AL594" s="47">
        <f>VLOOKUP(K594,'--WAYS'!$A:$D,4,FALSE)</f>
        <v>0</v>
      </c>
      <c r="AM594" s="47">
        <f>VLOOKUP(L594,'--WAYS'!$A:$D,4,FALSE)</f>
        <v>0</v>
      </c>
      <c r="AN594" s="47">
        <f>VLOOKUP(M594,'--WAYS'!$A:$D,4,FALSE)</f>
        <v>0</v>
      </c>
      <c r="AO594" s="47">
        <f>VLOOKUP(N594,'--WAYS'!$A:$D,4,FALSE)</f>
        <v>0</v>
      </c>
      <c r="AP594" s="47">
        <f>VLOOKUP(O594,'--WAYS'!$A:$D,4,FALSE)</f>
        <v>0</v>
      </c>
      <c r="AQ594" s="47">
        <f>VLOOKUP(P594,'--WAYS'!$A:$D,4,FALSE)</f>
        <v>0</v>
      </c>
      <c r="AR594" s="47">
        <f>VLOOKUP(Q594,'--WAYS'!$A:$D,4,FALSE)</f>
        <v>0</v>
      </c>
      <c r="AS594" s="47">
        <f>VLOOKUP(R594,'--WAYS'!$A:$D,4,FALSE)</f>
        <v>0</v>
      </c>
      <c r="AT594" s="47">
        <f>VLOOKUP(S594,'--WAYS'!$A:$D,4,FALSE)</f>
        <v>0</v>
      </c>
      <c r="AU594" s="47">
        <f>VLOOKUP(T594,'--WAYS'!$A:$D,4,FALSE)</f>
        <v>0</v>
      </c>
      <c r="AV594" s="47">
        <f>VLOOKUP(U594,'--WAYS'!$A:$D,4,FALSE)</f>
        <v>0</v>
      </c>
      <c r="AW594" s="47">
        <f>VLOOKUP(V594,'--WAYS'!$A:$D,4,FALSE)</f>
        <v>0</v>
      </c>
      <c r="AX594" s="47">
        <f>VLOOKUP(W594,'--WAYS'!$A:$D,4,FALSE)</f>
        <v>0</v>
      </c>
      <c r="AY594" s="47">
        <f>VLOOKUP(X594,'--WAYS'!$A:$D,4,FALSE)</f>
        <v>0</v>
      </c>
      <c r="AZ594" s="47">
        <f>VLOOKUP(Y594,'--WAYS'!$A:$D,4,FALSE)</f>
        <v>0</v>
      </c>
      <c r="BA594" s="47">
        <f>VLOOKUP(Z594,'--WAYS'!$A:$D,4,FALSE)</f>
        <v>0</v>
      </c>
      <c r="BB594" s="47">
        <f>VLOOKUP(AA594,'--WAYS'!$A:$D,4,FALSE)</f>
        <v>0</v>
      </c>
      <c r="BC594" s="47">
        <f>VLOOKUP(AB594,'--WAYS'!$A:$D,4,FALSE)</f>
        <v>0</v>
      </c>
      <c r="BD594" s="47">
        <f>VLOOKUP(AC594,'--WAYS'!$A:$D,4,FALSE)</f>
        <v>0</v>
      </c>
      <c r="BE594" s="47">
        <f>VLOOKUP(AD594,'--WAYS'!$A:$D,4,FALSE)</f>
        <v>0</v>
      </c>
      <c r="BF594" s="47">
        <f>VLOOKUP(AE594,'--WAYS'!$A:$D,4,FALSE)</f>
        <v>0</v>
      </c>
      <c r="BG594" s="47">
        <f>VLOOKUP(AF594,'--WAYS'!$A:$D,4,FALSE)</f>
        <v>0</v>
      </c>
      <c r="BH594" s="48">
        <f t="shared" si="62"/>
        <v>28</v>
      </c>
      <c r="BI594" s="48"/>
    </row>
    <row r="595" spans="1:61" s="24" customFormat="1" ht="25.5" customHeight="1" x14ac:dyDescent="0.35">
      <c r="A595" s="40">
        <v>3</v>
      </c>
      <c r="B595" s="40" t="s">
        <v>909</v>
      </c>
      <c r="C595" s="41" t="s">
        <v>240</v>
      </c>
      <c r="D595" s="41" t="s">
        <v>625</v>
      </c>
      <c r="E595" s="44" t="s">
        <v>241</v>
      </c>
      <c r="F595" s="43" t="s">
        <v>242</v>
      </c>
      <c r="G595" s="45" t="s">
        <v>815</v>
      </c>
      <c r="H595" s="39" t="s">
        <v>3</v>
      </c>
      <c r="I595" s="39" t="s">
        <v>3</v>
      </c>
      <c r="J595" s="39" t="s">
        <v>3</v>
      </c>
      <c r="K595" s="39" t="s">
        <v>3</v>
      </c>
      <c r="L595" s="39" t="s">
        <v>3</v>
      </c>
      <c r="M595" s="39" t="s">
        <v>3</v>
      </c>
      <c r="N595" s="39" t="s">
        <v>3</v>
      </c>
      <c r="O595" s="39" t="s">
        <v>3</v>
      </c>
      <c r="P595" s="39" t="s">
        <v>3</v>
      </c>
      <c r="Q595" s="39" t="s">
        <v>3</v>
      </c>
      <c r="R595" s="39" t="s">
        <v>3</v>
      </c>
      <c r="S595" s="39" t="s">
        <v>3</v>
      </c>
      <c r="T595" s="39" t="s">
        <v>3</v>
      </c>
      <c r="U595" s="39" t="s">
        <v>3</v>
      </c>
      <c r="V595" s="39" t="s">
        <v>3</v>
      </c>
      <c r="W595" s="39" t="s">
        <v>3</v>
      </c>
      <c r="X595" s="39" t="s">
        <v>3</v>
      </c>
      <c r="Y595" s="39" t="s">
        <v>3</v>
      </c>
      <c r="Z595" s="39" t="s">
        <v>3</v>
      </c>
      <c r="AA595" s="39" t="s">
        <v>3</v>
      </c>
      <c r="AB595" s="39" t="s">
        <v>3</v>
      </c>
      <c r="AC595" s="39" t="s">
        <v>3</v>
      </c>
      <c r="AD595" s="39" t="s">
        <v>3</v>
      </c>
      <c r="AE595" s="39" t="s">
        <v>3</v>
      </c>
      <c r="AF595" s="39" t="s">
        <v>3</v>
      </c>
      <c r="AG595" s="46">
        <v>10</v>
      </c>
      <c r="AH595" s="46">
        <v>10</v>
      </c>
      <c r="AI595" s="47">
        <f>VLOOKUP(H595,'--WAYS'!$A:$D,4,FALSE)</f>
        <v>0</v>
      </c>
      <c r="AJ595" s="47">
        <f>VLOOKUP(I595,'--WAYS'!$A:$D,4,FALSE)</f>
        <v>0</v>
      </c>
      <c r="AK595" s="47">
        <f>VLOOKUP(J595,'--WAYS'!$A:$D,4,FALSE)</f>
        <v>0</v>
      </c>
      <c r="AL595" s="47">
        <f>VLOOKUP(K595,'--WAYS'!$A:$D,4,FALSE)</f>
        <v>0</v>
      </c>
      <c r="AM595" s="47">
        <f>VLOOKUP(L595,'--WAYS'!$A:$D,4,FALSE)</f>
        <v>0</v>
      </c>
      <c r="AN595" s="47">
        <f>VLOOKUP(M595,'--WAYS'!$A:$D,4,FALSE)</f>
        <v>0</v>
      </c>
      <c r="AO595" s="47">
        <f>VLOOKUP(N595,'--WAYS'!$A:$D,4,FALSE)</f>
        <v>0</v>
      </c>
      <c r="AP595" s="47">
        <f>VLOOKUP(O595,'--WAYS'!$A:$D,4,FALSE)</f>
        <v>0</v>
      </c>
      <c r="AQ595" s="47">
        <f>VLOOKUP(P595,'--WAYS'!$A:$D,4,FALSE)</f>
        <v>0</v>
      </c>
      <c r="AR595" s="47">
        <f>VLOOKUP(Q595,'--WAYS'!$A:$D,4,FALSE)</f>
        <v>0</v>
      </c>
      <c r="AS595" s="47">
        <f>VLOOKUP(R595,'--WAYS'!$A:$D,4,FALSE)</f>
        <v>0</v>
      </c>
      <c r="AT595" s="47">
        <f>VLOOKUP(S595,'--WAYS'!$A:$D,4,FALSE)</f>
        <v>0</v>
      </c>
      <c r="AU595" s="47">
        <f>VLOOKUP(T595,'--WAYS'!$A:$D,4,FALSE)</f>
        <v>0</v>
      </c>
      <c r="AV595" s="47">
        <f>VLOOKUP(U595,'--WAYS'!$A:$D,4,FALSE)</f>
        <v>0</v>
      </c>
      <c r="AW595" s="47">
        <f>VLOOKUP(V595,'--WAYS'!$A:$D,4,FALSE)</f>
        <v>0</v>
      </c>
      <c r="AX595" s="47">
        <f>VLOOKUP(W595,'--WAYS'!$A:$D,4,FALSE)</f>
        <v>0</v>
      </c>
      <c r="AY595" s="47">
        <f>VLOOKUP(X595,'--WAYS'!$A:$D,4,FALSE)</f>
        <v>0</v>
      </c>
      <c r="AZ595" s="47">
        <f>VLOOKUP(Y595,'--WAYS'!$A:$D,4,FALSE)</f>
        <v>0</v>
      </c>
      <c r="BA595" s="47">
        <f>VLOOKUP(Z595,'--WAYS'!$A:$D,4,FALSE)</f>
        <v>0</v>
      </c>
      <c r="BB595" s="47">
        <f>VLOOKUP(AA595,'--WAYS'!$A:$D,4,FALSE)</f>
        <v>0</v>
      </c>
      <c r="BC595" s="47">
        <f>VLOOKUP(AB595,'--WAYS'!$A:$D,4,FALSE)</f>
        <v>0</v>
      </c>
      <c r="BD595" s="47">
        <f>VLOOKUP(AC595,'--WAYS'!$A:$D,4,FALSE)</f>
        <v>0</v>
      </c>
      <c r="BE595" s="47">
        <f>VLOOKUP(AD595,'--WAYS'!$A:$D,4,FALSE)</f>
        <v>0</v>
      </c>
      <c r="BF595" s="47">
        <f>VLOOKUP(AE595,'--WAYS'!$A:$D,4,FALSE)</f>
        <v>0</v>
      </c>
      <c r="BG595" s="47">
        <f>VLOOKUP(AF595,'--WAYS'!$A:$D,4,FALSE)</f>
        <v>0</v>
      </c>
      <c r="BH595" s="48">
        <f t="shared" si="62"/>
        <v>20</v>
      </c>
      <c r="BI595" s="48"/>
    </row>
    <row r="596" spans="1:61" s="24" customFormat="1" ht="19.899999999999999" customHeight="1" x14ac:dyDescent="0.35">
      <c r="A596" s="40">
        <v>3</v>
      </c>
      <c r="B596" s="40" t="s">
        <v>909</v>
      </c>
      <c r="C596" s="41" t="s">
        <v>243</v>
      </c>
      <c r="D596" s="41" t="s">
        <v>626</v>
      </c>
      <c r="E596" s="44" t="s">
        <v>244</v>
      </c>
      <c r="F596" s="43" t="s">
        <v>245</v>
      </c>
      <c r="G596" s="45" t="s">
        <v>817</v>
      </c>
      <c r="H596" s="39" t="s">
        <v>3</v>
      </c>
      <c r="I596" s="39" t="s">
        <v>3</v>
      </c>
      <c r="J596" s="39" t="s">
        <v>3</v>
      </c>
      <c r="K596" s="39" t="s">
        <v>3</v>
      </c>
      <c r="L596" s="39" t="s">
        <v>3</v>
      </c>
      <c r="M596" s="39" t="s">
        <v>3</v>
      </c>
      <c r="N596" s="39" t="s">
        <v>3</v>
      </c>
      <c r="O596" s="39" t="s">
        <v>3</v>
      </c>
      <c r="P596" s="39" t="s">
        <v>3</v>
      </c>
      <c r="Q596" s="39" t="s">
        <v>3</v>
      </c>
      <c r="R596" s="39" t="s">
        <v>3</v>
      </c>
      <c r="S596" s="39" t="s">
        <v>3</v>
      </c>
      <c r="T596" s="39" t="s">
        <v>3</v>
      </c>
      <c r="U596" s="39" t="s">
        <v>3</v>
      </c>
      <c r="V596" s="39" t="s">
        <v>3</v>
      </c>
      <c r="W596" s="39" t="s">
        <v>3</v>
      </c>
      <c r="X596" s="39" t="s">
        <v>3</v>
      </c>
      <c r="Y596" s="39" t="s">
        <v>3</v>
      </c>
      <c r="Z596" s="39" t="s">
        <v>3</v>
      </c>
      <c r="AA596" s="39" t="s">
        <v>3</v>
      </c>
      <c r="AB596" s="39" t="s">
        <v>3</v>
      </c>
      <c r="AC596" s="39" t="s">
        <v>3</v>
      </c>
      <c r="AD596" s="39" t="s">
        <v>3</v>
      </c>
      <c r="AE596" s="39" t="s">
        <v>3</v>
      </c>
      <c r="AF596" s="39" t="s">
        <v>3</v>
      </c>
      <c r="AG596" s="46">
        <v>10</v>
      </c>
      <c r="AH596" s="46">
        <v>10</v>
      </c>
      <c r="AI596" s="47">
        <f>VLOOKUP(H596,'--WAYS'!$A:$D,4,FALSE)</f>
        <v>0</v>
      </c>
      <c r="AJ596" s="47">
        <f>VLOOKUP(I596,'--WAYS'!$A:$D,4,FALSE)</f>
        <v>0</v>
      </c>
      <c r="AK596" s="47">
        <f>VLOOKUP(J596,'--WAYS'!$A:$D,4,FALSE)</f>
        <v>0</v>
      </c>
      <c r="AL596" s="47">
        <f>VLOOKUP(K596,'--WAYS'!$A:$D,4,FALSE)</f>
        <v>0</v>
      </c>
      <c r="AM596" s="47">
        <f>VLOOKUP(L596,'--WAYS'!$A:$D,4,FALSE)</f>
        <v>0</v>
      </c>
      <c r="AN596" s="47">
        <f>VLOOKUP(M596,'--WAYS'!$A:$D,4,FALSE)</f>
        <v>0</v>
      </c>
      <c r="AO596" s="47">
        <f>VLOOKUP(N596,'--WAYS'!$A:$D,4,FALSE)</f>
        <v>0</v>
      </c>
      <c r="AP596" s="47">
        <f>VLOOKUP(O596,'--WAYS'!$A:$D,4,FALSE)</f>
        <v>0</v>
      </c>
      <c r="AQ596" s="47">
        <f>VLOOKUP(P596,'--WAYS'!$A:$D,4,FALSE)</f>
        <v>0</v>
      </c>
      <c r="AR596" s="47">
        <f>VLOOKUP(Q596,'--WAYS'!$A:$D,4,FALSE)</f>
        <v>0</v>
      </c>
      <c r="AS596" s="47">
        <f>VLOOKUP(R596,'--WAYS'!$A:$D,4,FALSE)</f>
        <v>0</v>
      </c>
      <c r="AT596" s="47">
        <f>VLOOKUP(S596,'--WAYS'!$A:$D,4,FALSE)</f>
        <v>0</v>
      </c>
      <c r="AU596" s="47">
        <f>VLOOKUP(T596,'--WAYS'!$A:$D,4,FALSE)</f>
        <v>0</v>
      </c>
      <c r="AV596" s="47">
        <f>VLOOKUP(U596,'--WAYS'!$A:$D,4,FALSE)</f>
        <v>0</v>
      </c>
      <c r="AW596" s="47">
        <f>VLOOKUP(V596,'--WAYS'!$A:$D,4,FALSE)</f>
        <v>0</v>
      </c>
      <c r="AX596" s="47">
        <f>VLOOKUP(W596,'--WAYS'!$A:$D,4,FALSE)</f>
        <v>0</v>
      </c>
      <c r="AY596" s="47">
        <f>VLOOKUP(X596,'--WAYS'!$A:$D,4,FALSE)</f>
        <v>0</v>
      </c>
      <c r="AZ596" s="47">
        <f>VLOOKUP(Y596,'--WAYS'!$A:$D,4,FALSE)</f>
        <v>0</v>
      </c>
      <c r="BA596" s="47">
        <f>VLOOKUP(Z596,'--WAYS'!$A:$D,4,FALSE)</f>
        <v>0</v>
      </c>
      <c r="BB596" s="47">
        <f>VLOOKUP(AA596,'--WAYS'!$A:$D,4,FALSE)</f>
        <v>0</v>
      </c>
      <c r="BC596" s="47">
        <f>VLOOKUP(AB596,'--WAYS'!$A:$D,4,FALSE)</f>
        <v>0</v>
      </c>
      <c r="BD596" s="47">
        <f>VLOOKUP(AC596,'--WAYS'!$A:$D,4,FALSE)</f>
        <v>0</v>
      </c>
      <c r="BE596" s="47">
        <f>VLOOKUP(AD596,'--WAYS'!$A:$D,4,FALSE)</f>
        <v>0</v>
      </c>
      <c r="BF596" s="47">
        <f>VLOOKUP(AE596,'--WAYS'!$A:$D,4,FALSE)</f>
        <v>0</v>
      </c>
      <c r="BG596" s="47">
        <f>VLOOKUP(AF596,'--WAYS'!$A:$D,4,FALSE)</f>
        <v>0</v>
      </c>
      <c r="BH596" s="48">
        <f t="shared" si="62"/>
        <v>20</v>
      </c>
      <c r="BI596" s="48"/>
    </row>
    <row r="597" spans="1:61" s="24" customFormat="1" ht="19.899999999999999" customHeight="1" x14ac:dyDescent="0.35">
      <c r="A597" s="40">
        <v>3</v>
      </c>
      <c r="B597" s="40" t="s">
        <v>909</v>
      </c>
      <c r="C597" s="41" t="s">
        <v>246</v>
      </c>
      <c r="D597" s="41" t="s">
        <v>627</v>
      </c>
      <c r="E597" s="44" t="s">
        <v>247</v>
      </c>
      <c r="F597" s="44" t="s">
        <v>248</v>
      </c>
      <c r="G597" s="45" t="s">
        <v>413</v>
      </c>
      <c r="H597" s="39" t="s">
        <v>48</v>
      </c>
      <c r="I597" s="39" t="s">
        <v>53</v>
      </c>
      <c r="J597" s="39" t="s">
        <v>950</v>
      </c>
      <c r="K597" s="39" t="s">
        <v>77</v>
      </c>
      <c r="L597" s="39" t="s">
        <v>78</v>
      </c>
      <c r="M597" s="39" t="s">
        <v>79</v>
      </c>
      <c r="N597" s="39" t="s">
        <v>3</v>
      </c>
      <c r="O597" s="39" t="s">
        <v>3</v>
      </c>
      <c r="P597" s="39" t="s">
        <v>3</v>
      </c>
      <c r="Q597" s="39" t="s">
        <v>3</v>
      </c>
      <c r="R597" s="39" t="s">
        <v>3</v>
      </c>
      <c r="S597" s="39" t="s">
        <v>3</v>
      </c>
      <c r="T597" s="39" t="s">
        <v>3</v>
      </c>
      <c r="U597" s="39" t="s">
        <v>3</v>
      </c>
      <c r="V597" s="39" t="s">
        <v>3</v>
      </c>
      <c r="W597" s="39" t="s">
        <v>3</v>
      </c>
      <c r="X597" s="39" t="s">
        <v>3</v>
      </c>
      <c r="Y597" s="39" t="s">
        <v>3</v>
      </c>
      <c r="Z597" s="39" t="s">
        <v>3</v>
      </c>
      <c r="AA597" s="39" t="s">
        <v>3</v>
      </c>
      <c r="AB597" s="39" t="s">
        <v>3</v>
      </c>
      <c r="AC597" s="39" t="s">
        <v>3</v>
      </c>
      <c r="AD597" s="39" t="s">
        <v>3</v>
      </c>
      <c r="AE597" s="39" t="s">
        <v>3</v>
      </c>
      <c r="AF597" s="39" t="s">
        <v>3</v>
      </c>
      <c r="AG597" s="46">
        <v>2</v>
      </c>
      <c r="AH597" s="46">
        <v>10</v>
      </c>
      <c r="AI597" s="47">
        <f>VLOOKUP(H597,'--WAYS'!$A:$D,4,FALSE)</f>
        <v>6</v>
      </c>
      <c r="AJ597" s="47">
        <f>VLOOKUP(I597,'--WAYS'!$A:$D,4,FALSE)</f>
        <v>11</v>
      </c>
      <c r="AK597" s="47">
        <f>VLOOKUP(J597,'--WAYS'!$A:$D,4,FALSE)</f>
        <v>6</v>
      </c>
      <c r="AL597" s="47">
        <f>VLOOKUP(K597,'--WAYS'!$A:$D,4,FALSE)</f>
        <v>10</v>
      </c>
      <c r="AM597" s="47">
        <f>VLOOKUP(L597,'--WAYS'!$A:$D,4,FALSE)</f>
        <v>16</v>
      </c>
      <c r="AN597" s="47">
        <f>VLOOKUP(M597,'--WAYS'!$A:$D,4,FALSE)</f>
        <v>3.5</v>
      </c>
      <c r="AO597" s="47">
        <f>VLOOKUP(N597,'--WAYS'!$A:$D,4,FALSE)</f>
        <v>0</v>
      </c>
      <c r="AP597" s="47">
        <f>VLOOKUP(O597,'--WAYS'!$A:$D,4,FALSE)</f>
        <v>0</v>
      </c>
      <c r="AQ597" s="47">
        <f>VLOOKUP(P597,'--WAYS'!$A:$D,4,FALSE)</f>
        <v>0</v>
      </c>
      <c r="AR597" s="47">
        <f>VLOOKUP(Q597,'--WAYS'!$A:$D,4,FALSE)</f>
        <v>0</v>
      </c>
      <c r="AS597" s="47">
        <f>VLOOKUP(R597,'--WAYS'!$A:$D,4,FALSE)</f>
        <v>0</v>
      </c>
      <c r="AT597" s="47">
        <f>VLOOKUP(S597,'--WAYS'!$A:$D,4,FALSE)</f>
        <v>0</v>
      </c>
      <c r="AU597" s="47">
        <f>VLOOKUP(T597,'--WAYS'!$A:$D,4,FALSE)</f>
        <v>0</v>
      </c>
      <c r="AV597" s="47">
        <f>VLOOKUP(U597,'--WAYS'!$A:$D,4,FALSE)</f>
        <v>0</v>
      </c>
      <c r="AW597" s="47">
        <f>VLOOKUP(V597,'--WAYS'!$A:$D,4,FALSE)</f>
        <v>0</v>
      </c>
      <c r="AX597" s="47">
        <f>VLOOKUP(W597,'--WAYS'!$A:$D,4,FALSE)</f>
        <v>0</v>
      </c>
      <c r="AY597" s="47">
        <f>VLOOKUP(X597,'--WAYS'!$A:$D,4,FALSE)</f>
        <v>0</v>
      </c>
      <c r="AZ597" s="47">
        <f>VLOOKUP(Y597,'--WAYS'!$A:$D,4,FALSE)</f>
        <v>0</v>
      </c>
      <c r="BA597" s="47">
        <f>VLOOKUP(Z597,'--WAYS'!$A:$D,4,FALSE)</f>
        <v>0</v>
      </c>
      <c r="BB597" s="47">
        <f>VLOOKUP(AA597,'--WAYS'!$A:$D,4,FALSE)</f>
        <v>0</v>
      </c>
      <c r="BC597" s="47">
        <f>VLOOKUP(AB597,'--WAYS'!$A:$D,4,FALSE)</f>
        <v>0</v>
      </c>
      <c r="BD597" s="47">
        <f>VLOOKUP(AC597,'--WAYS'!$A:$D,4,FALSE)</f>
        <v>0</v>
      </c>
      <c r="BE597" s="47">
        <f>VLOOKUP(AD597,'--WAYS'!$A:$D,4,FALSE)</f>
        <v>0</v>
      </c>
      <c r="BF597" s="47">
        <f>VLOOKUP(AE597,'--WAYS'!$A:$D,4,FALSE)</f>
        <v>0</v>
      </c>
      <c r="BG597" s="47">
        <f>VLOOKUP(AF597,'--WAYS'!$A:$D,4,FALSE)</f>
        <v>0</v>
      </c>
      <c r="BH597" s="48">
        <f t="shared" si="62"/>
        <v>65</v>
      </c>
      <c r="BI597" s="48"/>
    </row>
    <row r="598" spans="1:61" s="24" customFormat="1" ht="19.899999999999999" customHeight="1" x14ac:dyDescent="0.35">
      <c r="A598" s="40">
        <v>3</v>
      </c>
      <c r="B598" s="40" t="s">
        <v>909</v>
      </c>
      <c r="C598" s="41" t="s">
        <v>249</v>
      </c>
      <c r="D598" s="41" t="s">
        <v>628</v>
      </c>
      <c r="E598" s="44" t="s">
        <v>247</v>
      </c>
      <c r="F598" s="44" t="s">
        <v>248</v>
      </c>
      <c r="G598" s="45" t="s">
        <v>408</v>
      </c>
      <c r="H598" s="39" t="s">
        <v>48</v>
      </c>
      <c r="I598" s="39" t="s">
        <v>53</v>
      </c>
      <c r="J598" s="39" t="s">
        <v>950</v>
      </c>
      <c r="K598" s="39" t="s">
        <v>77</v>
      </c>
      <c r="L598" s="39" t="s">
        <v>78</v>
      </c>
      <c r="M598" s="39" t="s">
        <v>79</v>
      </c>
      <c r="N598" s="39" t="s">
        <v>3</v>
      </c>
      <c r="O598" s="39" t="s">
        <v>3</v>
      </c>
      <c r="P598" s="39" t="s">
        <v>3</v>
      </c>
      <c r="Q598" s="39" t="s">
        <v>3</v>
      </c>
      <c r="R598" s="39" t="s">
        <v>3</v>
      </c>
      <c r="S598" s="39" t="s">
        <v>3</v>
      </c>
      <c r="T598" s="39" t="s">
        <v>3</v>
      </c>
      <c r="U598" s="39" t="s">
        <v>3</v>
      </c>
      <c r="V598" s="39" t="s">
        <v>3</v>
      </c>
      <c r="W598" s="39" t="s">
        <v>3</v>
      </c>
      <c r="X598" s="39" t="s">
        <v>3</v>
      </c>
      <c r="Y598" s="39" t="s">
        <v>3</v>
      </c>
      <c r="Z598" s="39" t="s">
        <v>3</v>
      </c>
      <c r="AA598" s="39" t="s">
        <v>3</v>
      </c>
      <c r="AB598" s="39" t="s">
        <v>3</v>
      </c>
      <c r="AC598" s="39" t="s">
        <v>3</v>
      </c>
      <c r="AD598" s="39" t="s">
        <v>3</v>
      </c>
      <c r="AE598" s="39" t="s">
        <v>3</v>
      </c>
      <c r="AF598" s="39" t="s">
        <v>3</v>
      </c>
      <c r="AG598" s="46">
        <v>2</v>
      </c>
      <c r="AH598" s="46">
        <v>10</v>
      </c>
      <c r="AI598" s="47">
        <f>VLOOKUP(H598,'--WAYS'!$A:$D,4,FALSE)</f>
        <v>6</v>
      </c>
      <c r="AJ598" s="47">
        <f>VLOOKUP(I598,'--WAYS'!$A:$D,4,FALSE)</f>
        <v>11</v>
      </c>
      <c r="AK598" s="47">
        <f>VLOOKUP(J598,'--WAYS'!$A:$D,4,FALSE)</f>
        <v>6</v>
      </c>
      <c r="AL598" s="47">
        <f>VLOOKUP(K598,'--WAYS'!$A:$D,4,FALSE)</f>
        <v>10</v>
      </c>
      <c r="AM598" s="47">
        <f>VLOOKUP(L598,'--WAYS'!$A:$D,4,FALSE)</f>
        <v>16</v>
      </c>
      <c r="AN598" s="47">
        <f>VLOOKUP(M598,'--WAYS'!$A:$D,4,FALSE)</f>
        <v>3.5</v>
      </c>
      <c r="AO598" s="47">
        <f>VLOOKUP(N598,'--WAYS'!$A:$D,4,FALSE)</f>
        <v>0</v>
      </c>
      <c r="AP598" s="47">
        <f>VLOOKUP(O598,'--WAYS'!$A:$D,4,FALSE)</f>
        <v>0</v>
      </c>
      <c r="AQ598" s="47">
        <f>VLOOKUP(P598,'--WAYS'!$A:$D,4,FALSE)</f>
        <v>0</v>
      </c>
      <c r="AR598" s="47">
        <f>VLOOKUP(Q598,'--WAYS'!$A:$D,4,FALSE)</f>
        <v>0</v>
      </c>
      <c r="AS598" s="47">
        <f>VLOOKUP(R598,'--WAYS'!$A:$D,4,FALSE)</f>
        <v>0</v>
      </c>
      <c r="AT598" s="47">
        <f>VLOOKUP(S598,'--WAYS'!$A:$D,4,FALSE)</f>
        <v>0</v>
      </c>
      <c r="AU598" s="47">
        <f>VLOOKUP(T598,'--WAYS'!$A:$D,4,FALSE)</f>
        <v>0</v>
      </c>
      <c r="AV598" s="47">
        <f>VLOOKUP(U598,'--WAYS'!$A:$D,4,FALSE)</f>
        <v>0</v>
      </c>
      <c r="AW598" s="47">
        <f>VLOOKUP(V598,'--WAYS'!$A:$D,4,FALSE)</f>
        <v>0</v>
      </c>
      <c r="AX598" s="47">
        <f>VLOOKUP(W598,'--WAYS'!$A:$D,4,FALSE)</f>
        <v>0</v>
      </c>
      <c r="AY598" s="47">
        <f>VLOOKUP(X598,'--WAYS'!$A:$D,4,FALSE)</f>
        <v>0</v>
      </c>
      <c r="AZ598" s="47">
        <f>VLOOKUP(Y598,'--WAYS'!$A:$D,4,FALSE)</f>
        <v>0</v>
      </c>
      <c r="BA598" s="47">
        <f>VLOOKUP(Z598,'--WAYS'!$A:$D,4,FALSE)</f>
        <v>0</v>
      </c>
      <c r="BB598" s="47">
        <f>VLOOKUP(AA598,'--WAYS'!$A:$D,4,FALSE)</f>
        <v>0</v>
      </c>
      <c r="BC598" s="47">
        <f>VLOOKUP(AB598,'--WAYS'!$A:$D,4,FALSE)</f>
        <v>0</v>
      </c>
      <c r="BD598" s="47">
        <f>VLOOKUP(AC598,'--WAYS'!$A:$D,4,FALSE)</f>
        <v>0</v>
      </c>
      <c r="BE598" s="47">
        <f>VLOOKUP(AD598,'--WAYS'!$A:$D,4,FALSE)</f>
        <v>0</v>
      </c>
      <c r="BF598" s="47">
        <f>VLOOKUP(AE598,'--WAYS'!$A:$D,4,FALSE)</f>
        <v>0</v>
      </c>
      <c r="BG598" s="47">
        <f>VLOOKUP(AF598,'--WAYS'!$A:$D,4,FALSE)</f>
        <v>0</v>
      </c>
      <c r="BH598" s="48">
        <f t="shared" si="62"/>
        <v>65</v>
      </c>
      <c r="BI598" s="48"/>
    </row>
    <row r="599" spans="1:61" s="24" customFormat="1" ht="19.899999999999999" customHeight="1" x14ac:dyDescent="0.35">
      <c r="A599" s="40">
        <v>3</v>
      </c>
      <c r="B599" s="40" t="s">
        <v>909</v>
      </c>
      <c r="C599" s="50" t="s">
        <v>250</v>
      </c>
      <c r="D599" s="41" t="s">
        <v>619</v>
      </c>
      <c r="E599" s="44" t="s">
        <v>251</v>
      </c>
      <c r="F599" s="43" t="s">
        <v>248</v>
      </c>
      <c r="G599" s="45" t="s">
        <v>416</v>
      </c>
      <c r="H599" s="39" t="s">
        <v>778</v>
      </c>
      <c r="I599" s="39" t="s">
        <v>770</v>
      </c>
      <c r="J599" s="39" t="s">
        <v>81</v>
      </c>
      <c r="K599" s="39" t="s">
        <v>80</v>
      </c>
      <c r="L599" s="39" t="s">
        <v>79</v>
      </c>
      <c r="M599" s="39" t="s">
        <v>3</v>
      </c>
      <c r="N599" s="39" t="s">
        <v>3</v>
      </c>
      <c r="O599" s="39" t="s">
        <v>3</v>
      </c>
      <c r="P599" s="39" t="s">
        <v>3</v>
      </c>
      <c r="Q599" s="39" t="s">
        <v>3</v>
      </c>
      <c r="R599" s="39" t="s">
        <v>3</v>
      </c>
      <c r="S599" s="39" t="s">
        <v>3</v>
      </c>
      <c r="T599" s="39" t="s">
        <v>3</v>
      </c>
      <c r="U599" s="39" t="s">
        <v>3</v>
      </c>
      <c r="V599" s="39" t="s">
        <v>3</v>
      </c>
      <c r="W599" s="39" t="s">
        <v>3</v>
      </c>
      <c r="X599" s="39" t="s">
        <v>3</v>
      </c>
      <c r="Y599" s="39" t="s">
        <v>3</v>
      </c>
      <c r="Z599" s="39" t="s">
        <v>3</v>
      </c>
      <c r="AA599" s="39" t="s">
        <v>3</v>
      </c>
      <c r="AB599" s="39" t="s">
        <v>3</v>
      </c>
      <c r="AC599" s="39" t="s">
        <v>3</v>
      </c>
      <c r="AD599" s="39" t="s">
        <v>3</v>
      </c>
      <c r="AE599" s="39" t="s">
        <v>3</v>
      </c>
      <c r="AF599" s="39" t="s">
        <v>3</v>
      </c>
      <c r="AG599" s="46"/>
      <c r="AH599" s="46">
        <v>2</v>
      </c>
      <c r="AI599" s="47">
        <f>VLOOKUP(H599,'--WAYS'!$A:$D,4,FALSE)</f>
        <v>4</v>
      </c>
      <c r="AJ599" s="47">
        <f>VLOOKUP(I599,'--WAYS'!$A:$D,4,FALSE)</f>
        <v>5</v>
      </c>
      <c r="AK599" s="47">
        <f>VLOOKUP(J599,'--WAYS'!$A:$D,4,FALSE)</f>
        <v>6</v>
      </c>
      <c r="AL599" s="47">
        <f>VLOOKUP(K599,'--WAYS'!$A:$D,4,FALSE)</f>
        <v>9</v>
      </c>
      <c r="AM599" s="47">
        <f>VLOOKUP(L599,'--WAYS'!$A:$D,4,FALSE)</f>
        <v>3.5</v>
      </c>
      <c r="AN599" s="47">
        <f>VLOOKUP(M599,'--WAYS'!$A:$D,4,FALSE)</f>
        <v>0</v>
      </c>
      <c r="AO599" s="47">
        <f>VLOOKUP(N599,'--WAYS'!$A:$D,4,FALSE)</f>
        <v>0</v>
      </c>
      <c r="AP599" s="47">
        <f>VLOOKUP(O599,'--WAYS'!$A:$D,4,FALSE)</f>
        <v>0</v>
      </c>
      <c r="AQ599" s="47">
        <f>VLOOKUP(P599,'--WAYS'!$A:$D,4,FALSE)</f>
        <v>0</v>
      </c>
      <c r="AR599" s="47">
        <f>VLOOKUP(Q599,'--WAYS'!$A:$D,4,FALSE)</f>
        <v>0</v>
      </c>
      <c r="AS599" s="47">
        <f>VLOOKUP(R599,'--WAYS'!$A:$D,4,FALSE)</f>
        <v>0</v>
      </c>
      <c r="AT599" s="47">
        <f>VLOOKUP(S599,'--WAYS'!$A:$D,4,FALSE)</f>
        <v>0</v>
      </c>
      <c r="AU599" s="47">
        <f>VLOOKUP(T599,'--WAYS'!$A:$D,4,FALSE)</f>
        <v>0</v>
      </c>
      <c r="AV599" s="47">
        <f>VLOOKUP(U599,'--WAYS'!$A:$D,4,FALSE)</f>
        <v>0</v>
      </c>
      <c r="AW599" s="47">
        <f>VLOOKUP(V599,'--WAYS'!$A:$D,4,FALSE)</f>
        <v>0</v>
      </c>
      <c r="AX599" s="47">
        <f>VLOOKUP(W599,'--WAYS'!$A:$D,4,FALSE)</f>
        <v>0</v>
      </c>
      <c r="AY599" s="47">
        <f>VLOOKUP(X599,'--WAYS'!$A:$D,4,FALSE)</f>
        <v>0</v>
      </c>
      <c r="AZ599" s="47">
        <f>VLOOKUP(Y599,'--WAYS'!$A:$D,4,FALSE)</f>
        <v>0</v>
      </c>
      <c r="BA599" s="47">
        <f>VLOOKUP(Z599,'--WAYS'!$A:$D,4,FALSE)</f>
        <v>0</v>
      </c>
      <c r="BB599" s="47">
        <f>VLOOKUP(AA599,'--WAYS'!$A:$D,4,FALSE)</f>
        <v>0</v>
      </c>
      <c r="BC599" s="47">
        <f>VLOOKUP(AB599,'--WAYS'!$A:$D,4,FALSE)</f>
        <v>0</v>
      </c>
      <c r="BD599" s="47">
        <f>VLOOKUP(AC599,'--WAYS'!$A:$D,4,FALSE)</f>
        <v>0</v>
      </c>
      <c r="BE599" s="47">
        <f>VLOOKUP(AD599,'--WAYS'!$A:$D,4,FALSE)</f>
        <v>0</v>
      </c>
      <c r="BF599" s="47">
        <f>VLOOKUP(AE599,'--WAYS'!$A:$D,4,FALSE)</f>
        <v>0</v>
      </c>
      <c r="BG599" s="47">
        <f>VLOOKUP(AF599,'--WAYS'!$A:$D,4,FALSE)</f>
        <v>0</v>
      </c>
      <c r="BH599" s="48">
        <f t="shared" si="62"/>
        <v>30</v>
      </c>
      <c r="BI599" s="48"/>
    </row>
    <row r="600" spans="1:61" s="24" customFormat="1" ht="19.899999999999999" customHeight="1" x14ac:dyDescent="0.35">
      <c r="A600" s="40">
        <v>3</v>
      </c>
      <c r="B600" s="40" t="s">
        <v>909</v>
      </c>
      <c r="C600" s="41" t="s">
        <v>559</v>
      </c>
      <c r="D600" s="41" t="s">
        <v>532</v>
      </c>
      <c r="E600" s="44" t="s">
        <v>542</v>
      </c>
      <c r="F600" s="43" t="s">
        <v>544</v>
      </c>
      <c r="G600" s="45" t="s">
        <v>823</v>
      </c>
      <c r="H600" s="39" t="s">
        <v>778</v>
      </c>
      <c r="I600" s="39" t="s">
        <v>770</v>
      </c>
      <c r="J600" s="39" t="s">
        <v>81</v>
      </c>
      <c r="K600" s="39" t="s">
        <v>80</v>
      </c>
      <c r="L600" s="39" t="s">
        <v>79</v>
      </c>
      <c r="M600" s="39" t="s">
        <v>3</v>
      </c>
      <c r="N600" s="39" t="s">
        <v>3</v>
      </c>
      <c r="O600" s="39" t="s">
        <v>3</v>
      </c>
      <c r="P600" s="39" t="s">
        <v>3</v>
      </c>
      <c r="Q600" s="39" t="s">
        <v>3</v>
      </c>
      <c r="R600" s="39" t="s">
        <v>3</v>
      </c>
      <c r="S600" s="39" t="s">
        <v>3</v>
      </c>
      <c r="T600" s="39" t="s">
        <v>3</v>
      </c>
      <c r="U600" s="39" t="s">
        <v>3</v>
      </c>
      <c r="V600" s="39" t="s">
        <v>3</v>
      </c>
      <c r="W600" s="39" t="s">
        <v>3</v>
      </c>
      <c r="X600" s="39" t="s">
        <v>3</v>
      </c>
      <c r="Y600" s="39" t="s">
        <v>3</v>
      </c>
      <c r="Z600" s="39" t="s">
        <v>3</v>
      </c>
      <c r="AA600" s="39" t="s">
        <v>3</v>
      </c>
      <c r="AB600" s="39" t="s">
        <v>3</v>
      </c>
      <c r="AC600" s="39" t="s">
        <v>3</v>
      </c>
      <c r="AD600" s="39" t="s">
        <v>3</v>
      </c>
      <c r="AE600" s="39" t="s">
        <v>3</v>
      </c>
      <c r="AF600" s="39" t="s">
        <v>3</v>
      </c>
      <c r="AG600" s="46">
        <v>2</v>
      </c>
      <c r="AH600" s="46">
        <v>2</v>
      </c>
      <c r="AI600" s="47">
        <f>VLOOKUP(H600,'--WAYS'!$A:$D,4,FALSE)</f>
        <v>4</v>
      </c>
      <c r="AJ600" s="47">
        <f>VLOOKUP(I600,'--WAYS'!$A:$D,4,FALSE)</f>
        <v>5</v>
      </c>
      <c r="AK600" s="47">
        <f>VLOOKUP(J600,'--WAYS'!$A:$D,4,FALSE)</f>
        <v>6</v>
      </c>
      <c r="AL600" s="47">
        <f>VLOOKUP(K600,'--WAYS'!$A:$D,4,FALSE)</f>
        <v>9</v>
      </c>
      <c r="AM600" s="47">
        <f>VLOOKUP(L600,'--WAYS'!$A:$D,4,FALSE)</f>
        <v>3.5</v>
      </c>
      <c r="AN600" s="47">
        <f>VLOOKUP(M600,'--WAYS'!$A:$D,4,FALSE)</f>
        <v>0</v>
      </c>
      <c r="AO600" s="47">
        <f>VLOOKUP(N600,'--WAYS'!$A:$D,4,FALSE)</f>
        <v>0</v>
      </c>
      <c r="AP600" s="47">
        <f>VLOOKUP(O600,'--WAYS'!$A:$D,4,FALSE)</f>
        <v>0</v>
      </c>
      <c r="AQ600" s="47">
        <f>VLOOKUP(P600,'--WAYS'!$A:$D,4,FALSE)</f>
        <v>0</v>
      </c>
      <c r="AR600" s="47">
        <f>VLOOKUP(Q600,'--WAYS'!$A:$D,4,FALSE)</f>
        <v>0</v>
      </c>
      <c r="AS600" s="47">
        <f>VLOOKUP(R600,'--WAYS'!$A:$D,4,FALSE)</f>
        <v>0</v>
      </c>
      <c r="AT600" s="47">
        <f>VLOOKUP(S600,'--WAYS'!$A:$D,4,FALSE)</f>
        <v>0</v>
      </c>
      <c r="AU600" s="47">
        <f>VLOOKUP(T600,'--WAYS'!$A:$D,4,FALSE)</f>
        <v>0</v>
      </c>
      <c r="AV600" s="47">
        <f>VLOOKUP(U600,'--WAYS'!$A:$D,4,FALSE)</f>
        <v>0</v>
      </c>
      <c r="AW600" s="47">
        <f>VLOOKUP(V600,'--WAYS'!$A:$D,4,FALSE)</f>
        <v>0</v>
      </c>
      <c r="AX600" s="47">
        <f>VLOOKUP(W600,'--WAYS'!$A:$D,4,FALSE)</f>
        <v>0</v>
      </c>
      <c r="AY600" s="47">
        <f>VLOOKUP(X600,'--WAYS'!$A:$D,4,FALSE)</f>
        <v>0</v>
      </c>
      <c r="AZ600" s="47">
        <f>VLOOKUP(Y600,'--WAYS'!$A:$D,4,FALSE)</f>
        <v>0</v>
      </c>
      <c r="BA600" s="47">
        <f>VLOOKUP(Z600,'--WAYS'!$A:$D,4,FALSE)</f>
        <v>0</v>
      </c>
      <c r="BB600" s="47">
        <f>VLOOKUP(AA600,'--WAYS'!$A:$D,4,FALSE)</f>
        <v>0</v>
      </c>
      <c r="BC600" s="47">
        <f>VLOOKUP(AB600,'--WAYS'!$A:$D,4,FALSE)</f>
        <v>0</v>
      </c>
      <c r="BD600" s="47">
        <f>VLOOKUP(AC600,'--WAYS'!$A:$D,4,FALSE)</f>
        <v>0</v>
      </c>
      <c r="BE600" s="47">
        <f>VLOOKUP(AD600,'--WAYS'!$A:$D,4,FALSE)</f>
        <v>0</v>
      </c>
      <c r="BF600" s="47">
        <f>VLOOKUP(AE600,'--WAYS'!$A:$D,4,FALSE)</f>
        <v>0</v>
      </c>
      <c r="BG600" s="47">
        <f>VLOOKUP(AF600,'--WAYS'!$A:$D,4,FALSE)</f>
        <v>0</v>
      </c>
      <c r="BH600" s="48">
        <f>ROUNDUP(SUM(AG600:BG600),0)</f>
        <v>32</v>
      </c>
      <c r="BI600" s="48"/>
    </row>
    <row r="601" spans="1:61" s="24" customFormat="1" ht="19.899999999999999" customHeight="1" x14ac:dyDescent="0.35">
      <c r="A601" s="40">
        <v>3</v>
      </c>
      <c r="B601" s="40" t="s">
        <v>909</v>
      </c>
      <c r="C601" s="41" t="s">
        <v>560</v>
      </c>
      <c r="D601" s="41" t="s">
        <v>532</v>
      </c>
      <c r="E601" s="44" t="s">
        <v>545</v>
      </c>
      <c r="F601" s="43" t="s">
        <v>544</v>
      </c>
      <c r="G601" s="45" t="s">
        <v>823</v>
      </c>
      <c r="H601" s="39" t="s">
        <v>770</v>
      </c>
      <c r="I601" s="39" t="s">
        <v>81</v>
      </c>
      <c r="J601" s="39" t="s">
        <v>80</v>
      </c>
      <c r="K601" s="39" t="s">
        <v>79</v>
      </c>
      <c r="L601" s="39" t="s">
        <v>3</v>
      </c>
      <c r="M601" s="39" t="s">
        <v>3</v>
      </c>
      <c r="N601" s="39" t="s">
        <v>3</v>
      </c>
      <c r="O601" s="39" t="s">
        <v>3</v>
      </c>
      <c r="P601" s="39" t="s">
        <v>3</v>
      </c>
      <c r="Q601" s="39" t="s">
        <v>3</v>
      </c>
      <c r="R601" s="39" t="s">
        <v>3</v>
      </c>
      <c r="S601" s="39" t="s">
        <v>3</v>
      </c>
      <c r="T601" s="39" t="s">
        <v>3</v>
      </c>
      <c r="U601" s="39" t="s">
        <v>3</v>
      </c>
      <c r="V601" s="39" t="s">
        <v>3</v>
      </c>
      <c r="W601" s="39" t="s">
        <v>3</v>
      </c>
      <c r="X601" s="39" t="s">
        <v>3</v>
      </c>
      <c r="Y601" s="39" t="s">
        <v>3</v>
      </c>
      <c r="Z601" s="39" t="s">
        <v>3</v>
      </c>
      <c r="AA601" s="39" t="s">
        <v>3</v>
      </c>
      <c r="AB601" s="39" t="s">
        <v>3</v>
      </c>
      <c r="AC601" s="39" t="s">
        <v>3</v>
      </c>
      <c r="AD601" s="39" t="s">
        <v>3</v>
      </c>
      <c r="AE601" s="39" t="s">
        <v>3</v>
      </c>
      <c r="AF601" s="39" t="s">
        <v>3</v>
      </c>
      <c r="AG601" s="46">
        <v>2</v>
      </c>
      <c r="AH601" s="46">
        <v>2</v>
      </c>
      <c r="AI601" s="47">
        <f>VLOOKUP(H601,'--WAYS'!$A:$D,4,FALSE)</f>
        <v>5</v>
      </c>
      <c r="AJ601" s="47">
        <f>VLOOKUP(I601,'--WAYS'!$A:$D,4,FALSE)</f>
        <v>6</v>
      </c>
      <c r="AK601" s="47">
        <f>VLOOKUP(J601,'--WAYS'!$A:$D,4,FALSE)</f>
        <v>9</v>
      </c>
      <c r="AL601" s="47">
        <f>VLOOKUP(K601,'--WAYS'!$A:$D,4,FALSE)</f>
        <v>3.5</v>
      </c>
      <c r="AM601" s="47">
        <f>VLOOKUP(L601,'--WAYS'!$A:$D,4,FALSE)</f>
        <v>0</v>
      </c>
      <c r="AN601" s="47">
        <f>VLOOKUP(M601,'--WAYS'!$A:$D,4,FALSE)</f>
        <v>0</v>
      </c>
      <c r="AO601" s="47">
        <f>VLOOKUP(N601,'--WAYS'!$A:$D,4,FALSE)</f>
        <v>0</v>
      </c>
      <c r="AP601" s="47">
        <f>VLOOKUP(O601,'--WAYS'!$A:$D,4,FALSE)</f>
        <v>0</v>
      </c>
      <c r="AQ601" s="47">
        <f>VLOOKUP(P601,'--WAYS'!$A:$D,4,FALSE)</f>
        <v>0</v>
      </c>
      <c r="AR601" s="47">
        <f>VLOOKUP(Q601,'--WAYS'!$A:$D,4,FALSE)</f>
        <v>0</v>
      </c>
      <c r="AS601" s="47">
        <f>VLOOKUP(R601,'--WAYS'!$A:$D,4,FALSE)</f>
        <v>0</v>
      </c>
      <c r="AT601" s="47">
        <f>VLOOKUP(S601,'--WAYS'!$A:$D,4,FALSE)</f>
        <v>0</v>
      </c>
      <c r="AU601" s="47">
        <f>VLOOKUP(T601,'--WAYS'!$A:$D,4,FALSE)</f>
        <v>0</v>
      </c>
      <c r="AV601" s="47">
        <f>VLOOKUP(U601,'--WAYS'!$A:$D,4,FALSE)</f>
        <v>0</v>
      </c>
      <c r="AW601" s="47">
        <f>VLOOKUP(V601,'--WAYS'!$A:$D,4,FALSE)</f>
        <v>0</v>
      </c>
      <c r="AX601" s="47">
        <f>VLOOKUP(W601,'--WAYS'!$A:$D,4,FALSE)</f>
        <v>0</v>
      </c>
      <c r="AY601" s="47">
        <f>VLOOKUP(X601,'--WAYS'!$A:$D,4,FALSE)</f>
        <v>0</v>
      </c>
      <c r="AZ601" s="47">
        <f>VLOOKUP(Y601,'--WAYS'!$A:$D,4,FALSE)</f>
        <v>0</v>
      </c>
      <c r="BA601" s="47">
        <f>VLOOKUP(Z601,'--WAYS'!$A:$D,4,FALSE)</f>
        <v>0</v>
      </c>
      <c r="BB601" s="47">
        <f>VLOOKUP(AA601,'--WAYS'!$A:$D,4,FALSE)</f>
        <v>0</v>
      </c>
      <c r="BC601" s="47">
        <f>VLOOKUP(AB601,'--WAYS'!$A:$D,4,FALSE)</f>
        <v>0</v>
      </c>
      <c r="BD601" s="47">
        <f>VLOOKUP(AC601,'--WAYS'!$A:$D,4,FALSE)</f>
        <v>0</v>
      </c>
      <c r="BE601" s="47">
        <f>VLOOKUP(AD601,'--WAYS'!$A:$D,4,FALSE)</f>
        <v>0</v>
      </c>
      <c r="BF601" s="47">
        <f>VLOOKUP(AE601,'--WAYS'!$A:$D,4,FALSE)</f>
        <v>0</v>
      </c>
      <c r="BG601" s="47">
        <f>VLOOKUP(AF601,'--WAYS'!$A:$D,4,FALSE)</f>
        <v>0</v>
      </c>
      <c r="BH601" s="48">
        <f>ROUNDUP(SUM(AG601:BG601),0)</f>
        <v>28</v>
      </c>
      <c r="BI601" s="48"/>
    </row>
    <row r="602" spans="1:61" s="24" customFormat="1" ht="19.899999999999999" customHeight="1" x14ac:dyDescent="0.35">
      <c r="A602" s="40">
        <v>3</v>
      </c>
      <c r="B602" s="40" t="s">
        <v>909</v>
      </c>
      <c r="C602" s="50" t="s">
        <v>252</v>
      </c>
      <c r="D602" s="41" t="s">
        <v>629</v>
      </c>
      <c r="E602" s="44" t="s">
        <v>630</v>
      </c>
      <c r="F602" s="43" t="s">
        <v>421</v>
      </c>
      <c r="G602" s="45" t="s">
        <v>414</v>
      </c>
      <c r="H602" s="39" t="s">
        <v>3</v>
      </c>
      <c r="I602" s="39" t="s">
        <v>3</v>
      </c>
      <c r="J602" s="39" t="s">
        <v>3</v>
      </c>
      <c r="K602" s="39" t="s">
        <v>3</v>
      </c>
      <c r="L602" s="39" t="s">
        <v>3</v>
      </c>
      <c r="M602" s="39" t="s">
        <v>3</v>
      </c>
      <c r="N602" s="39" t="s">
        <v>3</v>
      </c>
      <c r="O602" s="39" t="s">
        <v>3</v>
      </c>
      <c r="P602" s="39" t="s">
        <v>3</v>
      </c>
      <c r="Q602" s="39" t="s">
        <v>3</v>
      </c>
      <c r="R602" s="39" t="s">
        <v>3</v>
      </c>
      <c r="S602" s="39" t="s">
        <v>3</v>
      </c>
      <c r="T602" s="39" t="s">
        <v>3</v>
      </c>
      <c r="U602" s="39" t="s">
        <v>3</v>
      </c>
      <c r="V602" s="39" t="s">
        <v>3</v>
      </c>
      <c r="W602" s="39" t="s">
        <v>3</v>
      </c>
      <c r="X602" s="39" t="s">
        <v>3</v>
      </c>
      <c r="Y602" s="39" t="s">
        <v>3</v>
      </c>
      <c r="Z602" s="39" t="s">
        <v>3</v>
      </c>
      <c r="AA602" s="39" t="s">
        <v>3</v>
      </c>
      <c r="AB602" s="39" t="s">
        <v>3</v>
      </c>
      <c r="AC602" s="39" t="s">
        <v>3</v>
      </c>
      <c r="AD602" s="39" t="s">
        <v>3</v>
      </c>
      <c r="AE602" s="39" t="s">
        <v>3</v>
      </c>
      <c r="AF602" s="39" t="s">
        <v>3</v>
      </c>
      <c r="AG602" s="46">
        <v>2</v>
      </c>
      <c r="AH602" s="46">
        <v>5</v>
      </c>
      <c r="AI602" s="47">
        <f>VLOOKUP(H602,'--WAYS'!$A:$D,4,FALSE)</f>
        <v>0</v>
      </c>
      <c r="AJ602" s="47">
        <f>VLOOKUP(I602,'--WAYS'!$A:$D,4,FALSE)</f>
        <v>0</v>
      </c>
      <c r="AK602" s="47">
        <f>VLOOKUP(J602,'--WAYS'!$A:$D,4,FALSE)</f>
        <v>0</v>
      </c>
      <c r="AL602" s="47">
        <f>VLOOKUP(K602,'--WAYS'!$A:$D,4,FALSE)</f>
        <v>0</v>
      </c>
      <c r="AM602" s="47">
        <f>VLOOKUP(L602,'--WAYS'!$A:$D,4,FALSE)</f>
        <v>0</v>
      </c>
      <c r="AN602" s="47">
        <f>VLOOKUP(M602,'--WAYS'!$A:$D,4,FALSE)</f>
        <v>0</v>
      </c>
      <c r="AO602" s="47">
        <f>VLOOKUP(N602,'--WAYS'!$A:$D,4,FALSE)</f>
        <v>0</v>
      </c>
      <c r="AP602" s="47">
        <f>VLOOKUP(O602,'--WAYS'!$A:$D,4,FALSE)</f>
        <v>0</v>
      </c>
      <c r="AQ602" s="47">
        <f>VLOOKUP(P602,'--WAYS'!$A:$D,4,FALSE)</f>
        <v>0</v>
      </c>
      <c r="AR602" s="47">
        <f>VLOOKUP(Q602,'--WAYS'!$A:$D,4,FALSE)</f>
        <v>0</v>
      </c>
      <c r="AS602" s="47">
        <f>VLOOKUP(R602,'--WAYS'!$A:$D,4,FALSE)</f>
        <v>0</v>
      </c>
      <c r="AT602" s="47">
        <f>VLOOKUP(S602,'--WAYS'!$A:$D,4,FALSE)</f>
        <v>0</v>
      </c>
      <c r="AU602" s="47">
        <f>VLOOKUP(T602,'--WAYS'!$A:$D,4,FALSE)</f>
        <v>0</v>
      </c>
      <c r="AV602" s="47">
        <f>VLOOKUP(U602,'--WAYS'!$A:$D,4,FALSE)</f>
        <v>0</v>
      </c>
      <c r="AW602" s="47">
        <f>VLOOKUP(V602,'--WAYS'!$A:$D,4,FALSE)</f>
        <v>0</v>
      </c>
      <c r="AX602" s="47">
        <f>VLOOKUP(W602,'--WAYS'!$A:$D,4,FALSE)</f>
        <v>0</v>
      </c>
      <c r="AY602" s="47">
        <f>VLOOKUP(X602,'--WAYS'!$A:$D,4,FALSE)</f>
        <v>0</v>
      </c>
      <c r="AZ602" s="47">
        <f>VLOOKUP(Y602,'--WAYS'!$A:$D,4,FALSE)</f>
        <v>0</v>
      </c>
      <c r="BA602" s="47">
        <f>VLOOKUP(Z602,'--WAYS'!$A:$D,4,FALSE)</f>
        <v>0</v>
      </c>
      <c r="BB602" s="47">
        <f>VLOOKUP(AA602,'--WAYS'!$A:$D,4,FALSE)</f>
        <v>0</v>
      </c>
      <c r="BC602" s="47">
        <f>VLOOKUP(AB602,'--WAYS'!$A:$D,4,FALSE)</f>
        <v>0</v>
      </c>
      <c r="BD602" s="47">
        <f>VLOOKUP(AC602,'--WAYS'!$A:$D,4,FALSE)</f>
        <v>0</v>
      </c>
      <c r="BE602" s="47">
        <f>VLOOKUP(AD602,'--WAYS'!$A:$D,4,FALSE)</f>
        <v>0</v>
      </c>
      <c r="BF602" s="47">
        <f>VLOOKUP(AE602,'--WAYS'!$A:$D,4,FALSE)</f>
        <v>0</v>
      </c>
      <c r="BG602" s="47">
        <f>VLOOKUP(AF602,'--WAYS'!$A:$D,4,FALSE)</f>
        <v>0</v>
      </c>
      <c r="BH602" s="48">
        <f t="shared" ref="BH602:BH615" si="63">ROUNDUP(SUM(AG602:BG602),0)</f>
        <v>7</v>
      </c>
      <c r="BI602" s="48"/>
    </row>
    <row r="603" spans="1:61" s="24" customFormat="1" ht="19.899999999999999" customHeight="1" x14ac:dyDescent="0.35">
      <c r="A603" s="40">
        <v>3</v>
      </c>
      <c r="B603" s="40" t="s">
        <v>909</v>
      </c>
      <c r="C603" s="50" t="s">
        <v>631</v>
      </c>
      <c r="D603" s="41" t="s">
        <v>629</v>
      </c>
      <c r="E603" s="44" t="s">
        <v>254</v>
      </c>
      <c r="F603" s="43" t="s">
        <v>421</v>
      </c>
      <c r="G603" s="45" t="s">
        <v>819</v>
      </c>
      <c r="H603" s="39" t="s">
        <v>3</v>
      </c>
      <c r="I603" s="39" t="s">
        <v>3</v>
      </c>
      <c r="J603" s="39" t="s">
        <v>3</v>
      </c>
      <c r="K603" s="39" t="s">
        <v>3</v>
      </c>
      <c r="L603" s="39" t="s">
        <v>3</v>
      </c>
      <c r="M603" s="39" t="s">
        <v>3</v>
      </c>
      <c r="N603" s="39" t="s">
        <v>3</v>
      </c>
      <c r="O603" s="39" t="s">
        <v>3</v>
      </c>
      <c r="P603" s="39" t="s">
        <v>3</v>
      </c>
      <c r="Q603" s="39" t="s">
        <v>3</v>
      </c>
      <c r="R603" s="39" t="s">
        <v>3</v>
      </c>
      <c r="S603" s="39" t="s">
        <v>3</v>
      </c>
      <c r="T603" s="39" t="s">
        <v>3</v>
      </c>
      <c r="U603" s="39" t="s">
        <v>3</v>
      </c>
      <c r="V603" s="39" t="s">
        <v>3</v>
      </c>
      <c r="W603" s="39" t="s">
        <v>3</v>
      </c>
      <c r="X603" s="39" t="s">
        <v>3</v>
      </c>
      <c r="Y603" s="39" t="s">
        <v>3</v>
      </c>
      <c r="Z603" s="39" t="s">
        <v>3</v>
      </c>
      <c r="AA603" s="39" t="s">
        <v>3</v>
      </c>
      <c r="AB603" s="39" t="s">
        <v>3</v>
      </c>
      <c r="AC603" s="39" t="s">
        <v>3</v>
      </c>
      <c r="AD603" s="39" t="s">
        <v>3</v>
      </c>
      <c r="AE603" s="39" t="s">
        <v>3</v>
      </c>
      <c r="AF603" s="39" t="s">
        <v>3</v>
      </c>
      <c r="AG603" s="46">
        <v>2</v>
      </c>
      <c r="AH603" s="46">
        <v>5</v>
      </c>
      <c r="AI603" s="47">
        <f>VLOOKUP(H603,'--WAYS'!$A:$D,4,FALSE)</f>
        <v>0</v>
      </c>
      <c r="AJ603" s="47">
        <f>VLOOKUP(I603,'--WAYS'!$A:$D,4,FALSE)</f>
        <v>0</v>
      </c>
      <c r="AK603" s="47">
        <f>VLOOKUP(J603,'--WAYS'!$A:$D,4,FALSE)</f>
        <v>0</v>
      </c>
      <c r="AL603" s="47">
        <f>VLOOKUP(K603,'--WAYS'!$A:$D,4,FALSE)</f>
        <v>0</v>
      </c>
      <c r="AM603" s="47">
        <f>VLOOKUP(L603,'--WAYS'!$A:$D,4,FALSE)</f>
        <v>0</v>
      </c>
      <c r="AN603" s="47">
        <f>VLOOKUP(M603,'--WAYS'!$A:$D,4,FALSE)</f>
        <v>0</v>
      </c>
      <c r="AO603" s="47">
        <f>VLOOKUP(N603,'--WAYS'!$A:$D,4,FALSE)</f>
        <v>0</v>
      </c>
      <c r="AP603" s="47">
        <f>VLOOKUP(O603,'--WAYS'!$A:$D,4,FALSE)</f>
        <v>0</v>
      </c>
      <c r="AQ603" s="47">
        <f>VLOOKUP(P603,'--WAYS'!$A:$D,4,FALSE)</f>
        <v>0</v>
      </c>
      <c r="AR603" s="47">
        <f>VLOOKUP(Q603,'--WAYS'!$A:$D,4,FALSE)</f>
        <v>0</v>
      </c>
      <c r="AS603" s="47">
        <f>VLOOKUP(R603,'--WAYS'!$A:$D,4,FALSE)</f>
        <v>0</v>
      </c>
      <c r="AT603" s="47">
        <f>VLOOKUP(S603,'--WAYS'!$A:$D,4,FALSE)</f>
        <v>0</v>
      </c>
      <c r="AU603" s="47">
        <f>VLOOKUP(T603,'--WAYS'!$A:$D,4,FALSE)</f>
        <v>0</v>
      </c>
      <c r="AV603" s="47">
        <f>VLOOKUP(U603,'--WAYS'!$A:$D,4,FALSE)</f>
        <v>0</v>
      </c>
      <c r="AW603" s="47">
        <f>VLOOKUP(V603,'--WAYS'!$A:$D,4,FALSE)</f>
        <v>0</v>
      </c>
      <c r="AX603" s="47">
        <f>VLOOKUP(W603,'--WAYS'!$A:$D,4,FALSE)</f>
        <v>0</v>
      </c>
      <c r="AY603" s="47">
        <f>VLOOKUP(X603,'--WAYS'!$A:$D,4,FALSE)</f>
        <v>0</v>
      </c>
      <c r="AZ603" s="47">
        <f>VLOOKUP(Y603,'--WAYS'!$A:$D,4,FALSE)</f>
        <v>0</v>
      </c>
      <c r="BA603" s="47">
        <f>VLOOKUP(Z603,'--WAYS'!$A:$D,4,FALSE)</f>
        <v>0</v>
      </c>
      <c r="BB603" s="47">
        <f>VLOOKUP(AA603,'--WAYS'!$A:$D,4,FALSE)</f>
        <v>0</v>
      </c>
      <c r="BC603" s="47">
        <f>VLOOKUP(AB603,'--WAYS'!$A:$D,4,FALSE)</f>
        <v>0</v>
      </c>
      <c r="BD603" s="47">
        <f>VLOOKUP(AC603,'--WAYS'!$A:$D,4,FALSE)</f>
        <v>0</v>
      </c>
      <c r="BE603" s="47">
        <f>VLOOKUP(AD603,'--WAYS'!$A:$D,4,FALSE)</f>
        <v>0</v>
      </c>
      <c r="BF603" s="47">
        <f>VLOOKUP(AE603,'--WAYS'!$A:$D,4,FALSE)</f>
        <v>0</v>
      </c>
      <c r="BG603" s="47">
        <f>VLOOKUP(AF603,'--WAYS'!$A:$D,4,FALSE)</f>
        <v>0</v>
      </c>
      <c r="BH603" s="48">
        <f t="shared" si="63"/>
        <v>7</v>
      </c>
      <c r="BI603" s="48"/>
    </row>
    <row r="604" spans="1:61" s="54" customFormat="1" ht="19.899999999999999" customHeight="1" x14ac:dyDescent="0.35">
      <c r="A604" s="40">
        <v>3</v>
      </c>
      <c r="B604" s="40" t="s">
        <v>909</v>
      </c>
      <c r="C604" s="41" t="s">
        <v>632</v>
      </c>
      <c r="D604" s="51" t="s">
        <v>633</v>
      </c>
      <c r="E604" s="52" t="s">
        <v>254</v>
      </c>
      <c r="F604" s="53" t="s">
        <v>421</v>
      </c>
      <c r="G604" s="45" t="s">
        <v>404</v>
      </c>
      <c r="H604" s="39" t="s">
        <v>3</v>
      </c>
      <c r="I604" s="39" t="s">
        <v>3</v>
      </c>
      <c r="J604" s="39" t="s">
        <v>3</v>
      </c>
      <c r="K604" s="39" t="s">
        <v>3</v>
      </c>
      <c r="L604" s="39" t="s">
        <v>3</v>
      </c>
      <c r="M604" s="39" t="s">
        <v>3</v>
      </c>
      <c r="N604" s="39" t="s">
        <v>3</v>
      </c>
      <c r="O604" s="39" t="s">
        <v>3</v>
      </c>
      <c r="P604" s="39" t="s">
        <v>3</v>
      </c>
      <c r="Q604" s="39" t="s">
        <v>3</v>
      </c>
      <c r="R604" s="39" t="s">
        <v>3</v>
      </c>
      <c r="S604" s="39" t="s">
        <v>3</v>
      </c>
      <c r="T604" s="39" t="s">
        <v>3</v>
      </c>
      <c r="U604" s="39" t="s">
        <v>3</v>
      </c>
      <c r="V604" s="39" t="s">
        <v>3</v>
      </c>
      <c r="W604" s="39" t="s">
        <v>3</v>
      </c>
      <c r="X604" s="39" t="s">
        <v>3</v>
      </c>
      <c r="Y604" s="39" t="s">
        <v>3</v>
      </c>
      <c r="Z604" s="39" t="s">
        <v>3</v>
      </c>
      <c r="AA604" s="39" t="s">
        <v>3</v>
      </c>
      <c r="AB604" s="39" t="s">
        <v>3</v>
      </c>
      <c r="AC604" s="39" t="s">
        <v>3</v>
      </c>
      <c r="AD604" s="39" t="s">
        <v>3</v>
      </c>
      <c r="AE604" s="39" t="s">
        <v>3</v>
      </c>
      <c r="AF604" s="39" t="s">
        <v>3</v>
      </c>
      <c r="AG604" s="46">
        <v>2</v>
      </c>
      <c r="AH604" s="46">
        <v>5</v>
      </c>
      <c r="AI604" s="47">
        <f>VLOOKUP(H604,'--WAYS'!$A:$D,4,FALSE)</f>
        <v>0</v>
      </c>
      <c r="AJ604" s="47">
        <f>VLOOKUP(I604,'--WAYS'!$A:$D,4,FALSE)</f>
        <v>0</v>
      </c>
      <c r="AK604" s="47">
        <f>VLOOKUP(J604,'--WAYS'!$A:$D,4,FALSE)</f>
        <v>0</v>
      </c>
      <c r="AL604" s="47">
        <f>VLOOKUP(K604,'--WAYS'!$A:$D,4,FALSE)</f>
        <v>0</v>
      </c>
      <c r="AM604" s="47">
        <f>VLOOKUP(L604,'--WAYS'!$A:$D,4,FALSE)</f>
        <v>0</v>
      </c>
      <c r="AN604" s="47">
        <f>VLOOKUP(M604,'--WAYS'!$A:$D,4,FALSE)</f>
        <v>0</v>
      </c>
      <c r="AO604" s="47">
        <f>VLOOKUP(N604,'--WAYS'!$A:$D,4,FALSE)</f>
        <v>0</v>
      </c>
      <c r="AP604" s="47">
        <f>VLOOKUP(O604,'--WAYS'!$A:$D,4,FALSE)</f>
        <v>0</v>
      </c>
      <c r="AQ604" s="47">
        <f>VLOOKUP(P604,'--WAYS'!$A:$D,4,FALSE)</f>
        <v>0</v>
      </c>
      <c r="AR604" s="47">
        <f>VLOOKUP(Q604,'--WAYS'!$A:$D,4,FALSE)</f>
        <v>0</v>
      </c>
      <c r="AS604" s="47">
        <f>VLOOKUP(R604,'--WAYS'!$A:$D,4,FALSE)</f>
        <v>0</v>
      </c>
      <c r="AT604" s="47">
        <f>VLOOKUP(S604,'--WAYS'!$A:$D,4,FALSE)</f>
        <v>0</v>
      </c>
      <c r="AU604" s="47">
        <f>VLOOKUP(T604,'--WAYS'!$A:$D,4,FALSE)</f>
        <v>0</v>
      </c>
      <c r="AV604" s="47">
        <f>VLOOKUP(U604,'--WAYS'!$A:$D,4,FALSE)</f>
        <v>0</v>
      </c>
      <c r="AW604" s="47">
        <f>VLOOKUP(V604,'--WAYS'!$A:$D,4,FALSE)</f>
        <v>0</v>
      </c>
      <c r="AX604" s="47">
        <f>VLOOKUP(W604,'--WAYS'!$A:$D,4,FALSE)</f>
        <v>0</v>
      </c>
      <c r="AY604" s="47">
        <f>VLOOKUP(X604,'--WAYS'!$A:$D,4,FALSE)</f>
        <v>0</v>
      </c>
      <c r="AZ604" s="47">
        <f>VLOOKUP(Y604,'--WAYS'!$A:$D,4,FALSE)</f>
        <v>0</v>
      </c>
      <c r="BA604" s="47">
        <f>VLOOKUP(Z604,'--WAYS'!$A:$D,4,FALSE)</f>
        <v>0</v>
      </c>
      <c r="BB604" s="47">
        <f>VLOOKUP(AA604,'--WAYS'!$A:$D,4,FALSE)</f>
        <v>0</v>
      </c>
      <c r="BC604" s="47">
        <f>VLOOKUP(AB604,'--WAYS'!$A:$D,4,FALSE)</f>
        <v>0</v>
      </c>
      <c r="BD604" s="47">
        <f>VLOOKUP(AC604,'--WAYS'!$A:$D,4,FALSE)</f>
        <v>0</v>
      </c>
      <c r="BE604" s="47">
        <f>VLOOKUP(AD604,'--WAYS'!$A:$D,4,FALSE)</f>
        <v>0</v>
      </c>
      <c r="BF604" s="47">
        <f>VLOOKUP(AE604,'--WAYS'!$A:$D,4,FALSE)</f>
        <v>0</v>
      </c>
      <c r="BG604" s="47">
        <f>VLOOKUP(AF604,'--WAYS'!$A:$D,4,FALSE)</f>
        <v>0</v>
      </c>
      <c r="BH604" s="48">
        <f t="shared" si="63"/>
        <v>7</v>
      </c>
      <c r="BI604" s="48"/>
    </row>
    <row r="605" spans="1:61" s="24" customFormat="1" ht="19.899999999999999" customHeight="1" x14ac:dyDescent="0.35">
      <c r="A605" s="40">
        <v>3</v>
      </c>
      <c r="B605" s="40" t="s">
        <v>909</v>
      </c>
      <c r="C605" s="41" t="s">
        <v>634</v>
      </c>
      <c r="D605" s="41" t="s">
        <v>635</v>
      </c>
      <c r="E605" s="44" t="s">
        <v>254</v>
      </c>
      <c r="F605" s="43" t="s">
        <v>421</v>
      </c>
      <c r="G605" s="45" t="s">
        <v>819</v>
      </c>
      <c r="H605" s="39" t="s">
        <v>3</v>
      </c>
      <c r="I605" s="39" t="s">
        <v>3</v>
      </c>
      <c r="J605" s="39" t="s">
        <v>3</v>
      </c>
      <c r="K605" s="39" t="s">
        <v>3</v>
      </c>
      <c r="L605" s="39" t="s">
        <v>3</v>
      </c>
      <c r="M605" s="39" t="s">
        <v>3</v>
      </c>
      <c r="N605" s="39" t="s">
        <v>3</v>
      </c>
      <c r="O605" s="39" t="s">
        <v>3</v>
      </c>
      <c r="P605" s="39" t="s">
        <v>3</v>
      </c>
      <c r="Q605" s="39" t="s">
        <v>3</v>
      </c>
      <c r="R605" s="39" t="s">
        <v>3</v>
      </c>
      <c r="S605" s="39" t="s">
        <v>3</v>
      </c>
      <c r="T605" s="39" t="s">
        <v>3</v>
      </c>
      <c r="U605" s="39" t="s">
        <v>3</v>
      </c>
      <c r="V605" s="39" t="s">
        <v>3</v>
      </c>
      <c r="W605" s="39" t="s">
        <v>3</v>
      </c>
      <c r="X605" s="39" t="s">
        <v>3</v>
      </c>
      <c r="Y605" s="39" t="s">
        <v>3</v>
      </c>
      <c r="Z605" s="39" t="s">
        <v>3</v>
      </c>
      <c r="AA605" s="39" t="s">
        <v>3</v>
      </c>
      <c r="AB605" s="39" t="s">
        <v>3</v>
      </c>
      <c r="AC605" s="39" t="s">
        <v>3</v>
      </c>
      <c r="AD605" s="39" t="s">
        <v>3</v>
      </c>
      <c r="AE605" s="39" t="s">
        <v>3</v>
      </c>
      <c r="AF605" s="39" t="s">
        <v>3</v>
      </c>
      <c r="AG605" s="46">
        <v>2</v>
      </c>
      <c r="AH605" s="46">
        <v>5</v>
      </c>
      <c r="AI605" s="47">
        <f>VLOOKUP(H605,'--WAYS'!$A:$D,4,FALSE)</f>
        <v>0</v>
      </c>
      <c r="AJ605" s="47">
        <f>VLOOKUP(I605,'--WAYS'!$A:$D,4,FALSE)</f>
        <v>0</v>
      </c>
      <c r="AK605" s="47">
        <f>VLOOKUP(J605,'--WAYS'!$A:$D,4,FALSE)</f>
        <v>0</v>
      </c>
      <c r="AL605" s="47">
        <f>VLOOKUP(K605,'--WAYS'!$A:$D,4,FALSE)</f>
        <v>0</v>
      </c>
      <c r="AM605" s="47">
        <f>VLOOKUP(L605,'--WAYS'!$A:$D,4,FALSE)</f>
        <v>0</v>
      </c>
      <c r="AN605" s="47">
        <f>VLOOKUP(M605,'--WAYS'!$A:$D,4,FALSE)</f>
        <v>0</v>
      </c>
      <c r="AO605" s="47">
        <f>VLOOKUP(N605,'--WAYS'!$A:$D,4,FALSE)</f>
        <v>0</v>
      </c>
      <c r="AP605" s="47">
        <f>VLOOKUP(O605,'--WAYS'!$A:$D,4,FALSE)</f>
        <v>0</v>
      </c>
      <c r="AQ605" s="47">
        <f>VLOOKUP(P605,'--WAYS'!$A:$D,4,FALSE)</f>
        <v>0</v>
      </c>
      <c r="AR605" s="47">
        <f>VLOOKUP(Q605,'--WAYS'!$A:$D,4,FALSE)</f>
        <v>0</v>
      </c>
      <c r="AS605" s="47">
        <f>VLOOKUP(R605,'--WAYS'!$A:$D,4,FALSE)</f>
        <v>0</v>
      </c>
      <c r="AT605" s="47">
        <f>VLOOKUP(S605,'--WAYS'!$A:$D,4,FALSE)</f>
        <v>0</v>
      </c>
      <c r="AU605" s="47">
        <f>VLOOKUP(T605,'--WAYS'!$A:$D,4,FALSE)</f>
        <v>0</v>
      </c>
      <c r="AV605" s="47">
        <f>VLOOKUP(U605,'--WAYS'!$A:$D,4,FALSE)</f>
        <v>0</v>
      </c>
      <c r="AW605" s="47">
        <f>VLOOKUP(V605,'--WAYS'!$A:$D,4,FALSE)</f>
        <v>0</v>
      </c>
      <c r="AX605" s="47">
        <f>VLOOKUP(W605,'--WAYS'!$A:$D,4,FALSE)</f>
        <v>0</v>
      </c>
      <c r="AY605" s="47">
        <f>VLOOKUP(X605,'--WAYS'!$A:$D,4,FALSE)</f>
        <v>0</v>
      </c>
      <c r="AZ605" s="47">
        <f>VLOOKUP(Y605,'--WAYS'!$A:$D,4,FALSE)</f>
        <v>0</v>
      </c>
      <c r="BA605" s="47">
        <f>VLOOKUP(Z605,'--WAYS'!$A:$D,4,FALSE)</f>
        <v>0</v>
      </c>
      <c r="BB605" s="47">
        <f>VLOOKUP(AA605,'--WAYS'!$A:$D,4,FALSE)</f>
        <v>0</v>
      </c>
      <c r="BC605" s="47">
        <f>VLOOKUP(AB605,'--WAYS'!$A:$D,4,FALSE)</f>
        <v>0</v>
      </c>
      <c r="BD605" s="47">
        <f>VLOOKUP(AC605,'--WAYS'!$A:$D,4,FALSE)</f>
        <v>0</v>
      </c>
      <c r="BE605" s="47">
        <f>VLOOKUP(AD605,'--WAYS'!$A:$D,4,FALSE)</f>
        <v>0</v>
      </c>
      <c r="BF605" s="47">
        <f>VLOOKUP(AE605,'--WAYS'!$A:$D,4,FALSE)</f>
        <v>0</v>
      </c>
      <c r="BG605" s="47">
        <f>VLOOKUP(AF605,'--WAYS'!$A:$D,4,FALSE)</f>
        <v>0</v>
      </c>
      <c r="BH605" s="48">
        <f t="shared" si="63"/>
        <v>7</v>
      </c>
      <c r="BI605" s="48"/>
    </row>
    <row r="606" spans="1:61" s="24" customFormat="1" ht="19.899999999999999" customHeight="1" x14ac:dyDescent="0.35">
      <c r="A606" s="40">
        <v>3</v>
      </c>
      <c r="B606" s="40" t="s">
        <v>909</v>
      </c>
      <c r="C606" s="50" t="s">
        <v>253</v>
      </c>
      <c r="D606" s="41" t="s">
        <v>629</v>
      </c>
      <c r="E606" s="44" t="s">
        <v>254</v>
      </c>
      <c r="F606" s="43" t="s">
        <v>630</v>
      </c>
      <c r="G606" s="45" t="s">
        <v>414</v>
      </c>
      <c r="H606" s="39" t="s">
        <v>3</v>
      </c>
      <c r="I606" s="39" t="s">
        <v>3</v>
      </c>
      <c r="J606" s="39" t="s">
        <v>3</v>
      </c>
      <c r="K606" s="39" t="s">
        <v>3</v>
      </c>
      <c r="L606" s="39" t="s">
        <v>3</v>
      </c>
      <c r="M606" s="39" t="s">
        <v>3</v>
      </c>
      <c r="N606" s="39" t="s">
        <v>3</v>
      </c>
      <c r="O606" s="39" t="s">
        <v>3</v>
      </c>
      <c r="P606" s="39" t="s">
        <v>3</v>
      </c>
      <c r="Q606" s="39" t="s">
        <v>3</v>
      </c>
      <c r="R606" s="39" t="s">
        <v>3</v>
      </c>
      <c r="S606" s="39" t="s">
        <v>3</v>
      </c>
      <c r="T606" s="39" t="s">
        <v>3</v>
      </c>
      <c r="U606" s="39" t="s">
        <v>3</v>
      </c>
      <c r="V606" s="39" t="s">
        <v>3</v>
      </c>
      <c r="W606" s="39" t="s">
        <v>3</v>
      </c>
      <c r="X606" s="39" t="s">
        <v>3</v>
      </c>
      <c r="Y606" s="39" t="s">
        <v>3</v>
      </c>
      <c r="Z606" s="39" t="s">
        <v>3</v>
      </c>
      <c r="AA606" s="39" t="s">
        <v>3</v>
      </c>
      <c r="AB606" s="39" t="s">
        <v>3</v>
      </c>
      <c r="AC606" s="39" t="s">
        <v>3</v>
      </c>
      <c r="AD606" s="39" t="s">
        <v>3</v>
      </c>
      <c r="AE606" s="39" t="s">
        <v>3</v>
      </c>
      <c r="AF606" s="39" t="s">
        <v>3</v>
      </c>
      <c r="AG606" s="46">
        <v>2</v>
      </c>
      <c r="AH606" s="46">
        <v>5</v>
      </c>
      <c r="AI606" s="47">
        <f>VLOOKUP(H606,'--WAYS'!$A:$D,4,FALSE)</f>
        <v>0</v>
      </c>
      <c r="AJ606" s="47">
        <f>VLOOKUP(I606,'--WAYS'!$A:$D,4,FALSE)</f>
        <v>0</v>
      </c>
      <c r="AK606" s="47">
        <f>VLOOKUP(J606,'--WAYS'!$A:$D,4,FALSE)</f>
        <v>0</v>
      </c>
      <c r="AL606" s="47">
        <f>VLOOKUP(K606,'--WAYS'!$A:$D,4,FALSE)</f>
        <v>0</v>
      </c>
      <c r="AM606" s="47">
        <f>VLOOKUP(L606,'--WAYS'!$A:$D,4,FALSE)</f>
        <v>0</v>
      </c>
      <c r="AN606" s="47">
        <f>VLOOKUP(M606,'--WAYS'!$A:$D,4,FALSE)</f>
        <v>0</v>
      </c>
      <c r="AO606" s="47">
        <f>VLOOKUP(N606,'--WAYS'!$A:$D,4,FALSE)</f>
        <v>0</v>
      </c>
      <c r="AP606" s="47">
        <f>VLOOKUP(O606,'--WAYS'!$A:$D,4,FALSE)</f>
        <v>0</v>
      </c>
      <c r="AQ606" s="47">
        <f>VLOOKUP(P606,'--WAYS'!$A:$D,4,FALSE)</f>
        <v>0</v>
      </c>
      <c r="AR606" s="47">
        <f>VLOOKUP(Q606,'--WAYS'!$A:$D,4,FALSE)</f>
        <v>0</v>
      </c>
      <c r="AS606" s="47">
        <f>VLOOKUP(R606,'--WAYS'!$A:$D,4,FALSE)</f>
        <v>0</v>
      </c>
      <c r="AT606" s="47">
        <f>VLOOKUP(S606,'--WAYS'!$A:$D,4,FALSE)</f>
        <v>0</v>
      </c>
      <c r="AU606" s="47">
        <f>VLOOKUP(T606,'--WAYS'!$A:$D,4,FALSE)</f>
        <v>0</v>
      </c>
      <c r="AV606" s="47">
        <f>VLOOKUP(U606,'--WAYS'!$A:$D,4,FALSE)</f>
        <v>0</v>
      </c>
      <c r="AW606" s="47">
        <f>VLOOKUP(V606,'--WAYS'!$A:$D,4,FALSE)</f>
        <v>0</v>
      </c>
      <c r="AX606" s="47">
        <f>VLOOKUP(W606,'--WAYS'!$A:$D,4,FALSE)</f>
        <v>0</v>
      </c>
      <c r="AY606" s="47">
        <f>VLOOKUP(X606,'--WAYS'!$A:$D,4,FALSE)</f>
        <v>0</v>
      </c>
      <c r="AZ606" s="47">
        <f>VLOOKUP(Y606,'--WAYS'!$A:$D,4,FALSE)</f>
        <v>0</v>
      </c>
      <c r="BA606" s="47">
        <f>VLOOKUP(Z606,'--WAYS'!$A:$D,4,FALSE)</f>
        <v>0</v>
      </c>
      <c r="BB606" s="47">
        <f>VLOOKUP(AA606,'--WAYS'!$A:$D,4,FALSE)</f>
        <v>0</v>
      </c>
      <c r="BC606" s="47">
        <f>VLOOKUP(AB606,'--WAYS'!$A:$D,4,FALSE)</f>
        <v>0</v>
      </c>
      <c r="BD606" s="47">
        <f>VLOOKUP(AC606,'--WAYS'!$A:$D,4,FALSE)</f>
        <v>0</v>
      </c>
      <c r="BE606" s="47">
        <f>VLOOKUP(AD606,'--WAYS'!$A:$D,4,FALSE)</f>
        <v>0</v>
      </c>
      <c r="BF606" s="47">
        <f>VLOOKUP(AE606,'--WAYS'!$A:$D,4,FALSE)</f>
        <v>0</v>
      </c>
      <c r="BG606" s="47">
        <f>VLOOKUP(AF606,'--WAYS'!$A:$D,4,FALSE)</f>
        <v>0</v>
      </c>
      <c r="BH606" s="48">
        <f t="shared" si="63"/>
        <v>7</v>
      </c>
      <c r="BI606" s="48"/>
    </row>
    <row r="607" spans="1:61" s="24" customFormat="1" ht="19.899999999999999" customHeight="1" x14ac:dyDescent="0.35">
      <c r="A607" s="40">
        <v>3</v>
      </c>
      <c r="B607" s="40" t="s">
        <v>909</v>
      </c>
      <c r="C607" s="50" t="s">
        <v>255</v>
      </c>
      <c r="D607" s="41" t="s">
        <v>636</v>
      </c>
      <c r="E607" s="44" t="s">
        <v>637</v>
      </c>
      <c r="F607" s="43" t="s">
        <v>638</v>
      </c>
      <c r="G607" s="45" t="s">
        <v>414</v>
      </c>
      <c r="H607" s="39" t="s">
        <v>3</v>
      </c>
      <c r="I607" s="39" t="s">
        <v>3</v>
      </c>
      <c r="J607" s="39" t="s">
        <v>3</v>
      </c>
      <c r="K607" s="39" t="s">
        <v>3</v>
      </c>
      <c r="L607" s="39" t="s">
        <v>3</v>
      </c>
      <c r="M607" s="39" t="s">
        <v>3</v>
      </c>
      <c r="N607" s="39" t="s">
        <v>3</v>
      </c>
      <c r="O607" s="39" t="s">
        <v>3</v>
      </c>
      <c r="P607" s="39" t="s">
        <v>3</v>
      </c>
      <c r="Q607" s="39" t="s">
        <v>3</v>
      </c>
      <c r="R607" s="39" t="s">
        <v>3</v>
      </c>
      <c r="S607" s="39" t="s">
        <v>3</v>
      </c>
      <c r="T607" s="39" t="s">
        <v>3</v>
      </c>
      <c r="U607" s="39" t="s">
        <v>3</v>
      </c>
      <c r="V607" s="39" t="s">
        <v>3</v>
      </c>
      <c r="W607" s="39" t="s">
        <v>3</v>
      </c>
      <c r="X607" s="39" t="s">
        <v>3</v>
      </c>
      <c r="Y607" s="39" t="s">
        <v>3</v>
      </c>
      <c r="Z607" s="39" t="s">
        <v>3</v>
      </c>
      <c r="AA607" s="39" t="s">
        <v>3</v>
      </c>
      <c r="AB607" s="39" t="s">
        <v>3</v>
      </c>
      <c r="AC607" s="39" t="s">
        <v>3</v>
      </c>
      <c r="AD607" s="39" t="s">
        <v>3</v>
      </c>
      <c r="AE607" s="39" t="s">
        <v>3</v>
      </c>
      <c r="AF607" s="39" t="s">
        <v>3</v>
      </c>
      <c r="AG607" s="46">
        <v>2</v>
      </c>
      <c r="AH607" s="46">
        <v>5</v>
      </c>
      <c r="AI607" s="47">
        <f>VLOOKUP(H607,'--WAYS'!$A:$D,4,FALSE)</f>
        <v>0</v>
      </c>
      <c r="AJ607" s="47">
        <f>VLOOKUP(I607,'--WAYS'!$A:$D,4,FALSE)</f>
        <v>0</v>
      </c>
      <c r="AK607" s="47">
        <f>VLOOKUP(J607,'--WAYS'!$A:$D,4,FALSE)</f>
        <v>0</v>
      </c>
      <c r="AL607" s="47">
        <f>VLOOKUP(K607,'--WAYS'!$A:$D,4,FALSE)</f>
        <v>0</v>
      </c>
      <c r="AM607" s="47">
        <f>VLOOKUP(L607,'--WAYS'!$A:$D,4,FALSE)</f>
        <v>0</v>
      </c>
      <c r="AN607" s="47">
        <f>VLOOKUP(M607,'--WAYS'!$A:$D,4,FALSE)</f>
        <v>0</v>
      </c>
      <c r="AO607" s="47">
        <f>VLOOKUP(N607,'--WAYS'!$A:$D,4,FALSE)</f>
        <v>0</v>
      </c>
      <c r="AP607" s="47">
        <f>VLOOKUP(O607,'--WAYS'!$A:$D,4,FALSE)</f>
        <v>0</v>
      </c>
      <c r="AQ607" s="47">
        <f>VLOOKUP(P607,'--WAYS'!$A:$D,4,FALSE)</f>
        <v>0</v>
      </c>
      <c r="AR607" s="47">
        <f>VLOOKUP(Q607,'--WAYS'!$A:$D,4,FALSE)</f>
        <v>0</v>
      </c>
      <c r="AS607" s="47">
        <f>VLOOKUP(R607,'--WAYS'!$A:$D,4,FALSE)</f>
        <v>0</v>
      </c>
      <c r="AT607" s="47">
        <f>VLOOKUP(S607,'--WAYS'!$A:$D,4,FALSE)</f>
        <v>0</v>
      </c>
      <c r="AU607" s="47">
        <f>VLOOKUP(T607,'--WAYS'!$A:$D,4,FALSE)</f>
        <v>0</v>
      </c>
      <c r="AV607" s="47">
        <f>VLOOKUP(U607,'--WAYS'!$A:$D,4,FALSE)</f>
        <v>0</v>
      </c>
      <c r="AW607" s="47">
        <f>VLOOKUP(V607,'--WAYS'!$A:$D,4,FALSE)</f>
        <v>0</v>
      </c>
      <c r="AX607" s="47">
        <f>VLOOKUP(W607,'--WAYS'!$A:$D,4,FALSE)</f>
        <v>0</v>
      </c>
      <c r="AY607" s="47">
        <f>VLOOKUP(X607,'--WAYS'!$A:$D,4,FALSE)</f>
        <v>0</v>
      </c>
      <c r="AZ607" s="47">
        <f>VLOOKUP(Y607,'--WAYS'!$A:$D,4,FALSE)</f>
        <v>0</v>
      </c>
      <c r="BA607" s="47">
        <f>VLOOKUP(Z607,'--WAYS'!$A:$D,4,FALSE)</f>
        <v>0</v>
      </c>
      <c r="BB607" s="47">
        <f>VLOOKUP(AA607,'--WAYS'!$A:$D,4,FALSE)</f>
        <v>0</v>
      </c>
      <c r="BC607" s="47">
        <f>VLOOKUP(AB607,'--WAYS'!$A:$D,4,FALSE)</f>
        <v>0</v>
      </c>
      <c r="BD607" s="47">
        <f>VLOOKUP(AC607,'--WAYS'!$A:$D,4,FALSE)</f>
        <v>0</v>
      </c>
      <c r="BE607" s="47">
        <f>VLOOKUP(AD607,'--WAYS'!$A:$D,4,FALSE)</f>
        <v>0</v>
      </c>
      <c r="BF607" s="47">
        <f>VLOOKUP(AE607,'--WAYS'!$A:$D,4,FALSE)</f>
        <v>0</v>
      </c>
      <c r="BG607" s="47">
        <f>VLOOKUP(AF607,'--WAYS'!$A:$D,4,FALSE)</f>
        <v>0</v>
      </c>
      <c r="BH607" s="48">
        <f t="shared" si="63"/>
        <v>7</v>
      </c>
      <c r="BI607" s="48"/>
    </row>
    <row r="608" spans="1:61" s="54" customFormat="1" ht="19.899999999999999" customHeight="1" x14ac:dyDescent="0.35">
      <c r="A608" s="40">
        <v>3</v>
      </c>
      <c r="B608" s="40" t="s">
        <v>909</v>
      </c>
      <c r="C608" s="41" t="s">
        <v>639</v>
      </c>
      <c r="D608" s="51" t="s">
        <v>636</v>
      </c>
      <c r="E608" s="52" t="s">
        <v>257</v>
      </c>
      <c r="F608" s="53" t="s">
        <v>638</v>
      </c>
      <c r="G608" s="45" t="s">
        <v>819</v>
      </c>
      <c r="H608" s="39" t="s">
        <v>3</v>
      </c>
      <c r="I608" s="39" t="s">
        <v>3</v>
      </c>
      <c r="J608" s="39" t="s">
        <v>3</v>
      </c>
      <c r="K608" s="39" t="s">
        <v>3</v>
      </c>
      <c r="L608" s="39" t="s">
        <v>3</v>
      </c>
      <c r="M608" s="39" t="s">
        <v>3</v>
      </c>
      <c r="N608" s="39" t="s">
        <v>3</v>
      </c>
      <c r="O608" s="39" t="s">
        <v>3</v>
      </c>
      <c r="P608" s="39" t="s">
        <v>3</v>
      </c>
      <c r="Q608" s="39" t="s">
        <v>3</v>
      </c>
      <c r="R608" s="39" t="s">
        <v>3</v>
      </c>
      <c r="S608" s="39" t="s">
        <v>3</v>
      </c>
      <c r="T608" s="39" t="s">
        <v>3</v>
      </c>
      <c r="U608" s="39" t="s">
        <v>3</v>
      </c>
      <c r="V608" s="39" t="s">
        <v>3</v>
      </c>
      <c r="W608" s="39" t="s">
        <v>3</v>
      </c>
      <c r="X608" s="39" t="s">
        <v>3</v>
      </c>
      <c r="Y608" s="39" t="s">
        <v>3</v>
      </c>
      <c r="Z608" s="39" t="s">
        <v>3</v>
      </c>
      <c r="AA608" s="39" t="s">
        <v>3</v>
      </c>
      <c r="AB608" s="39" t="s">
        <v>3</v>
      </c>
      <c r="AC608" s="39" t="s">
        <v>3</v>
      </c>
      <c r="AD608" s="39" t="s">
        <v>3</v>
      </c>
      <c r="AE608" s="39" t="s">
        <v>3</v>
      </c>
      <c r="AF608" s="39" t="s">
        <v>3</v>
      </c>
      <c r="AG608" s="46">
        <v>2</v>
      </c>
      <c r="AH608" s="46">
        <v>5</v>
      </c>
      <c r="AI608" s="47">
        <f>VLOOKUP(H608,'--WAYS'!$A:$D,4,FALSE)</f>
        <v>0</v>
      </c>
      <c r="AJ608" s="47">
        <f>VLOOKUP(I608,'--WAYS'!$A:$D,4,FALSE)</f>
        <v>0</v>
      </c>
      <c r="AK608" s="47">
        <f>VLOOKUP(J608,'--WAYS'!$A:$D,4,FALSE)</f>
        <v>0</v>
      </c>
      <c r="AL608" s="47">
        <f>VLOOKUP(K608,'--WAYS'!$A:$D,4,FALSE)</f>
        <v>0</v>
      </c>
      <c r="AM608" s="47">
        <f>VLOOKUP(L608,'--WAYS'!$A:$D,4,FALSE)</f>
        <v>0</v>
      </c>
      <c r="AN608" s="47">
        <f>VLOOKUP(M608,'--WAYS'!$A:$D,4,FALSE)</f>
        <v>0</v>
      </c>
      <c r="AO608" s="47">
        <f>VLOOKUP(N608,'--WAYS'!$A:$D,4,FALSE)</f>
        <v>0</v>
      </c>
      <c r="AP608" s="47">
        <f>VLOOKUP(O608,'--WAYS'!$A:$D,4,FALSE)</f>
        <v>0</v>
      </c>
      <c r="AQ608" s="47">
        <f>VLOOKUP(P608,'--WAYS'!$A:$D,4,FALSE)</f>
        <v>0</v>
      </c>
      <c r="AR608" s="47">
        <f>VLOOKUP(Q608,'--WAYS'!$A:$D,4,FALSE)</f>
        <v>0</v>
      </c>
      <c r="AS608" s="47">
        <f>VLOOKUP(R608,'--WAYS'!$A:$D,4,FALSE)</f>
        <v>0</v>
      </c>
      <c r="AT608" s="47">
        <f>VLOOKUP(S608,'--WAYS'!$A:$D,4,FALSE)</f>
        <v>0</v>
      </c>
      <c r="AU608" s="47">
        <f>VLOOKUP(T608,'--WAYS'!$A:$D,4,FALSE)</f>
        <v>0</v>
      </c>
      <c r="AV608" s="47">
        <f>VLOOKUP(U608,'--WAYS'!$A:$D,4,FALSE)</f>
        <v>0</v>
      </c>
      <c r="AW608" s="47">
        <f>VLOOKUP(V608,'--WAYS'!$A:$D,4,FALSE)</f>
        <v>0</v>
      </c>
      <c r="AX608" s="47">
        <f>VLOOKUP(W608,'--WAYS'!$A:$D,4,FALSE)</f>
        <v>0</v>
      </c>
      <c r="AY608" s="47">
        <f>VLOOKUP(X608,'--WAYS'!$A:$D,4,FALSE)</f>
        <v>0</v>
      </c>
      <c r="AZ608" s="47">
        <f>VLOOKUP(Y608,'--WAYS'!$A:$D,4,FALSE)</f>
        <v>0</v>
      </c>
      <c r="BA608" s="47">
        <f>VLOOKUP(Z608,'--WAYS'!$A:$D,4,FALSE)</f>
        <v>0</v>
      </c>
      <c r="BB608" s="47">
        <f>VLOOKUP(AA608,'--WAYS'!$A:$D,4,FALSE)</f>
        <v>0</v>
      </c>
      <c r="BC608" s="47">
        <f>VLOOKUP(AB608,'--WAYS'!$A:$D,4,FALSE)</f>
        <v>0</v>
      </c>
      <c r="BD608" s="47">
        <f>VLOOKUP(AC608,'--WAYS'!$A:$D,4,FALSE)</f>
        <v>0</v>
      </c>
      <c r="BE608" s="47">
        <f>VLOOKUP(AD608,'--WAYS'!$A:$D,4,FALSE)</f>
        <v>0</v>
      </c>
      <c r="BF608" s="47">
        <f>VLOOKUP(AE608,'--WAYS'!$A:$D,4,FALSE)</f>
        <v>0</v>
      </c>
      <c r="BG608" s="47">
        <f>VLOOKUP(AF608,'--WAYS'!$A:$D,4,FALSE)</f>
        <v>0</v>
      </c>
      <c r="BH608" s="48">
        <f t="shared" si="63"/>
        <v>7</v>
      </c>
      <c r="BI608" s="48"/>
    </row>
    <row r="609" spans="1:61" s="24" customFormat="1" ht="19.899999999999999" customHeight="1" x14ac:dyDescent="0.35">
      <c r="A609" s="40">
        <v>3</v>
      </c>
      <c r="B609" s="40" t="s">
        <v>909</v>
      </c>
      <c r="C609" s="41" t="s">
        <v>640</v>
      </c>
      <c r="D609" s="41" t="s">
        <v>633</v>
      </c>
      <c r="E609" s="44" t="s">
        <v>257</v>
      </c>
      <c r="F609" s="43" t="s">
        <v>638</v>
      </c>
      <c r="G609" s="45" t="s">
        <v>404</v>
      </c>
      <c r="H609" s="39" t="s">
        <v>3</v>
      </c>
      <c r="I609" s="39" t="s">
        <v>3</v>
      </c>
      <c r="J609" s="39" t="s">
        <v>3</v>
      </c>
      <c r="K609" s="39" t="s">
        <v>3</v>
      </c>
      <c r="L609" s="39" t="s">
        <v>3</v>
      </c>
      <c r="M609" s="39" t="s">
        <v>3</v>
      </c>
      <c r="N609" s="39" t="s">
        <v>3</v>
      </c>
      <c r="O609" s="39" t="s">
        <v>3</v>
      </c>
      <c r="P609" s="39" t="s">
        <v>3</v>
      </c>
      <c r="Q609" s="39" t="s">
        <v>3</v>
      </c>
      <c r="R609" s="39" t="s">
        <v>3</v>
      </c>
      <c r="S609" s="39" t="s">
        <v>3</v>
      </c>
      <c r="T609" s="39" t="s">
        <v>3</v>
      </c>
      <c r="U609" s="39" t="s">
        <v>3</v>
      </c>
      <c r="V609" s="39" t="s">
        <v>3</v>
      </c>
      <c r="W609" s="39" t="s">
        <v>3</v>
      </c>
      <c r="X609" s="39" t="s">
        <v>3</v>
      </c>
      <c r="Y609" s="39" t="s">
        <v>3</v>
      </c>
      <c r="Z609" s="39" t="s">
        <v>3</v>
      </c>
      <c r="AA609" s="39" t="s">
        <v>3</v>
      </c>
      <c r="AB609" s="39" t="s">
        <v>3</v>
      </c>
      <c r="AC609" s="39" t="s">
        <v>3</v>
      </c>
      <c r="AD609" s="39" t="s">
        <v>3</v>
      </c>
      <c r="AE609" s="39" t="s">
        <v>3</v>
      </c>
      <c r="AF609" s="39" t="s">
        <v>3</v>
      </c>
      <c r="AG609" s="46">
        <v>2</v>
      </c>
      <c r="AH609" s="46">
        <v>5</v>
      </c>
      <c r="AI609" s="47">
        <f>VLOOKUP(H609,'--WAYS'!$A:$D,4,FALSE)</f>
        <v>0</v>
      </c>
      <c r="AJ609" s="47">
        <f>VLOOKUP(I609,'--WAYS'!$A:$D,4,FALSE)</f>
        <v>0</v>
      </c>
      <c r="AK609" s="47">
        <f>VLOOKUP(J609,'--WAYS'!$A:$D,4,FALSE)</f>
        <v>0</v>
      </c>
      <c r="AL609" s="47">
        <f>VLOOKUP(K609,'--WAYS'!$A:$D,4,FALSE)</f>
        <v>0</v>
      </c>
      <c r="AM609" s="47">
        <f>VLOOKUP(L609,'--WAYS'!$A:$D,4,FALSE)</f>
        <v>0</v>
      </c>
      <c r="AN609" s="47">
        <f>VLOOKUP(M609,'--WAYS'!$A:$D,4,FALSE)</f>
        <v>0</v>
      </c>
      <c r="AO609" s="47">
        <f>VLOOKUP(N609,'--WAYS'!$A:$D,4,FALSE)</f>
        <v>0</v>
      </c>
      <c r="AP609" s="47">
        <f>VLOOKUP(O609,'--WAYS'!$A:$D,4,FALSE)</f>
        <v>0</v>
      </c>
      <c r="AQ609" s="47">
        <f>VLOOKUP(P609,'--WAYS'!$A:$D,4,FALSE)</f>
        <v>0</v>
      </c>
      <c r="AR609" s="47">
        <f>VLOOKUP(Q609,'--WAYS'!$A:$D,4,FALSE)</f>
        <v>0</v>
      </c>
      <c r="AS609" s="47">
        <f>VLOOKUP(R609,'--WAYS'!$A:$D,4,FALSE)</f>
        <v>0</v>
      </c>
      <c r="AT609" s="47">
        <f>VLOOKUP(S609,'--WAYS'!$A:$D,4,FALSE)</f>
        <v>0</v>
      </c>
      <c r="AU609" s="47">
        <f>VLOOKUP(T609,'--WAYS'!$A:$D,4,FALSE)</f>
        <v>0</v>
      </c>
      <c r="AV609" s="47">
        <f>VLOOKUP(U609,'--WAYS'!$A:$D,4,FALSE)</f>
        <v>0</v>
      </c>
      <c r="AW609" s="47">
        <f>VLOOKUP(V609,'--WAYS'!$A:$D,4,FALSE)</f>
        <v>0</v>
      </c>
      <c r="AX609" s="47">
        <f>VLOOKUP(W609,'--WAYS'!$A:$D,4,FALSE)</f>
        <v>0</v>
      </c>
      <c r="AY609" s="47">
        <f>VLOOKUP(X609,'--WAYS'!$A:$D,4,FALSE)</f>
        <v>0</v>
      </c>
      <c r="AZ609" s="47">
        <f>VLOOKUP(Y609,'--WAYS'!$A:$D,4,FALSE)</f>
        <v>0</v>
      </c>
      <c r="BA609" s="47">
        <f>VLOOKUP(Z609,'--WAYS'!$A:$D,4,FALSE)</f>
        <v>0</v>
      </c>
      <c r="BB609" s="47">
        <f>VLOOKUP(AA609,'--WAYS'!$A:$D,4,FALSE)</f>
        <v>0</v>
      </c>
      <c r="BC609" s="47">
        <f>VLOOKUP(AB609,'--WAYS'!$A:$D,4,FALSE)</f>
        <v>0</v>
      </c>
      <c r="BD609" s="47">
        <f>VLOOKUP(AC609,'--WAYS'!$A:$D,4,FALSE)</f>
        <v>0</v>
      </c>
      <c r="BE609" s="47">
        <f>VLOOKUP(AD609,'--WAYS'!$A:$D,4,FALSE)</f>
        <v>0</v>
      </c>
      <c r="BF609" s="47">
        <f>VLOOKUP(AE609,'--WAYS'!$A:$D,4,FALSE)</f>
        <v>0</v>
      </c>
      <c r="BG609" s="47">
        <f>VLOOKUP(AF609,'--WAYS'!$A:$D,4,FALSE)</f>
        <v>0</v>
      </c>
      <c r="BH609" s="48">
        <f t="shared" si="63"/>
        <v>7</v>
      </c>
      <c r="BI609" s="48"/>
    </row>
    <row r="610" spans="1:61" s="54" customFormat="1" ht="19.899999999999999" customHeight="1" x14ac:dyDescent="0.35">
      <c r="A610" s="40">
        <v>3</v>
      </c>
      <c r="B610" s="40" t="s">
        <v>909</v>
      </c>
      <c r="C610" s="41" t="s">
        <v>641</v>
      </c>
      <c r="D610" s="51" t="s">
        <v>635</v>
      </c>
      <c r="E610" s="52" t="s">
        <v>257</v>
      </c>
      <c r="F610" s="53" t="s">
        <v>638</v>
      </c>
      <c r="G610" s="45" t="s">
        <v>819</v>
      </c>
      <c r="H610" s="39" t="s">
        <v>3</v>
      </c>
      <c r="I610" s="39" t="s">
        <v>3</v>
      </c>
      <c r="J610" s="39" t="s">
        <v>3</v>
      </c>
      <c r="K610" s="39" t="s">
        <v>3</v>
      </c>
      <c r="L610" s="39" t="s">
        <v>3</v>
      </c>
      <c r="M610" s="39" t="s">
        <v>3</v>
      </c>
      <c r="N610" s="39" t="s">
        <v>3</v>
      </c>
      <c r="O610" s="39" t="s">
        <v>3</v>
      </c>
      <c r="P610" s="39" t="s">
        <v>3</v>
      </c>
      <c r="Q610" s="39" t="s">
        <v>3</v>
      </c>
      <c r="R610" s="39" t="s">
        <v>3</v>
      </c>
      <c r="S610" s="39" t="s">
        <v>3</v>
      </c>
      <c r="T610" s="39" t="s">
        <v>3</v>
      </c>
      <c r="U610" s="39" t="s">
        <v>3</v>
      </c>
      <c r="V610" s="39" t="s">
        <v>3</v>
      </c>
      <c r="W610" s="39" t="s">
        <v>3</v>
      </c>
      <c r="X610" s="39" t="s">
        <v>3</v>
      </c>
      <c r="Y610" s="39" t="s">
        <v>3</v>
      </c>
      <c r="Z610" s="39" t="s">
        <v>3</v>
      </c>
      <c r="AA610" s="39" t="s">
        <v>3</v>
      </c>
      <c r="AB610" s="39" t="s">
        <v>3</v>
      </c>
      <c r="AC610" s="39" t="s">
        <v>3</v>
      </c>
      <c r="AD610" s="39" t="s">
        <v>3</v>
      </c>
      <c r="AE610" s="39" t="s">
        <v>3</v>
      </c>
      <c r="AF610" s="39" t="s">
        <v>3</v>
      </c>
      <c r="AG610" s="46">
        <v>2</v>
      </c>
      <c r="AH610" s="46">
        <v>5</v>
      </c>
      <c r="AI610" s="47">
        <f>VLOOKUP(H610,'--WAYS'!$A:$D,4,FALSE)</f>
        <v>0</v>
      </c>
      <c r="AJ610" s="47">
        <f>VLOOKUP(I610,'--WAYS'!$A:$D,4,FALSE)</f>
        <v>0</v>
      </c>
      <c r="AK610" s="47">
        <f>VLOOKUP(J610,'--WAYS'!$A:$D,4,FALSE)</f>
        <v>0</v>
      </c>
      <c r="AL610" s="47">
        <f>VLOOKUP(K610,'--WAYS'!$A:$D,4,FALSE)</f>
        <v>0</v>
      </c>
      <c r="AM610" s="47">
        <f>VLOOKUP(L610,'--WAYS'!$A:$D,4,FALSE)</f>
        <v>0</v>
      </c>
      <c r="AN610" s="47">
        <f>VLOOKUP(M610,'--WAYS'!$A:$D,4,FALSE)</f>
        <v>0</v>
      </c>
      <c r="AO610" s="47">
        <f>VLOOKUP(N610,'--WAYS'!$A:$D,4,FALSE)</f>
        <v>0</v>
      </c>
      <c r="AP610" s="47">
        <f>VLOOKUP(O610,'--WAYS'!$A:$D,4,FALSE)</f>
        <v>0</v>
      </c>
      <c r="AQ610" s="47">
        <f>VLOOKUP(P610,'--WAYS'!$A:$D,4,FALSE)</f>
        <v>0</v>
      </c>
      <c r="AR610" s="47">
        <f>VLOOKUP(Q610,'--WAYS'!$A:$D,4,FALSE)</f>
        <v>0</v>
      </c>
      <c r="AS610" s="47">
        <f>VLOOKUP(R610,'--WAYS'!$A:$D,4,FALSE)</f>
        <v>0</v>
      </c>
      <c r="AT610" s="47">
        <f>VLOOKUP(S610,'--WAYS'!$A:$D,4,FALSE)</f>
        <v>0</v>
      </c>
      <c r="AU610" s="47">
        <f>VLOOKUP(T610,'--WAYS'!$A:$D,4,FALSE)</f>
        <v>0</v>
      </c>
      <c r="AV610" s="47">
        <f>VLOOKUP(U610,'--WAYS'!$A:$D,4,FALSE)</f>
        <v>0</v>
      </c>
      <c r="AW610" s="47">
        <f>VLOOKUP(V610,'--WAYS'!$A:$D,4,FALSE)</f>
        <v>0</v>
      </c>
      <c r="AX610" s="47">
        <f>VLOOKUP(W610,'--WAYS'!$A:$D,4,FALSE)</f>
        <v>0</v>
      </c>
      <c r="AY610" s="47">
        <f>VLOOKUP(X610,'--WAYS'!$A:$D,4,FALSE)</f>
        <v>0</v>
      </c>
      <c r="AZ610" s="47">
        <f>VLOOKUP(Y610,'--WAYS'!$A:$D,4,FALSE)</f>
        <v>0</v>
      </c>
      <c r="BA610" s="47">
        <f>VLOOKUP(Z610,'--WAYS'!$A:$D,4,FALSE)</f>
        <v>0</v>
      </c>
      <c r="BB610" s="47">
        <f>VLOOKUP(AA610,'--WAYS'!$A:$D,4,FALSE)</f>
        <v>0</v>
      </c>
      <c r="BC610" s="47">
        <f>VLOOKUP(AB610,'--WAYS'!$A:$D,4,FALSE)</f>
        <v>0</v>
      </c>
      <c r="BD610" s="47">
        <f>VLOOKUP(AC610,'--WAYS'!$A:$D,4,FALSE)</f>
        <v>0</v>
      </c>
      <c r="BE610" s="47">
        <f>VLOOKUP(AD610,'--WAYS'!$A:$D,4,FALSE)</f>
        <v>0</v>
      </c>
      <c r="BF610" s="47">
        <f>VLOOKUP(AE610,'--WAYS'!$A:$D,4,FALSE)</f>
        <v>0</v>
      </c>
      <c r="BG610" s="47">
        <f>VLOOKUP(AF610,'--WAYS'!$A:$D,4,FALSE)</f>
        <v>0</v>
      </c>
      <c r="BH610" s="48">
        <f t="shared" si="63"/>
        <v>7</v>
      </c>
      <c r="BI610" s="48"/>
    </row>
    <row r="611" spans="1:61" s="24" customFormat="1" ht="19.899999999999999" customHeight="1" x14ac:dyDescent="0.35">
      <c r="A611" s="40">
        <v>3</v>
      </c>
      <c r="B611" s="40" t="s">
        <v>909</v>
      </c>
      <c r="C611" s="41" t="s">
        <v>256</v>
      </c>
      <c r="D611" s="41" t="s">
        <v>636</v>
      </c>
      <c r="E611" s="44" t="s">
        <v>257</v>
      </c>
      <c r="F611" s="43" t="s">
        <v>637</v>
      </c>
      <c r="G611" s="45" t="s">
        <v>414</v>
      </c>
      <c r="H611" s="39" t="s">
        <v>3</v>
      </c>
      <c r="I611" s="39" t="s">
        <v>3</v>
      </c>
      <c r="J611" s="39" t="s">
        <v>3</v>
      </c>
      <c r="K611" s="39" t="s">
        <v>3</v>
      </c>
      <c r="L611" s="39" t="s">
        <v>3</v>
      </c>
      <c r="M611" s="39" t="s">
        <v>3</v>
      </c>
      <c r="N611" s="39" t="s">
        <v>3</v>
      </c>
      <c r="O611" s="39" t="s">
        <v>3</v>
      </c>
      <c r="P611" s="39" t="s">
        <v>3</v>
      </c>
      <c r="Q611" s="39" t="s">
        <v>3</v>
      </c>
      <c r="R611" s="39" t="s">
        <v>3</v>
      </c>
      <c r="S611" s="39" t="s">
        <v>3</v>
      </c>
      <c r="T611" s="39" t="s">
        <v>3</v>
      </c>
      <c r="U611" s="39" t="s">
        <v>3</v>
      </c>
      <c r="V611" s="39" t="s">
        <v>3</v>
      </c>
      <c r="W611" s="39" t="s">
        <v>3</v>
      </c>
      <c r="X611" s="39" t="s">
        <v>3</v>
      </c>
      <c r="Y611" s="39" t="s">
        <v>3</v>
      </c>
      <c r="Z611" s="39" t="s">
        <v>3</v>
      </c>
      <c r="AA611" s="39" t="s">
        <v>3</v>
      </c>
      <c r="AB611" s="39" t="s">
        <v>3</v>
      </c>
      <c r="AC611" s="39" t="s">
        <v>3</v>
      </c>
      <c r="AD611" s="39" t="s">
        <v>3</v>
      </c>
      <c r="AE611" s="39" t="s">
        <v>3</v>
      </c>
      <c r="AF611" s="39" t="s">
        <v>3</v>
      </c>
      <c r="AG611" s="46">
        <v>2</v>
      </c>
      <c r="AH611" s="46">
        <v>5</v>
      </c>
      <c r="AI611" s="47">
        <f>VLOOKUP(H611,'--WAYS'!$A:$D,4,FALSE)</f>
        <v>0</v>
      </c>
      <c r="AJ611" s="47">
        <f>VLOOKUP(I611,'--WAYS'!$A:$D,4,FALSE)</f>
        <v>0</v>
      </c>
      <c r="AK611" s="47">
        <f>VLOOKUP(J611,'--WAYS'!$A:$D,4,FALSE)</f>
        <v>0</v>
      </c>
      <c r="AL611" s="47">
        <f>VLOOKUP(K611,'--WAYS'!$A:$D,4,FALSE)</f>
        <v>0</v>
      </c>
      <c r="AM611" s="47">
        <f>VLOOKUP(L611,'--WAYS'!$A:$D,4,FALSE)</f>
        <v>0</v>
      </c>
      <c r="AN611" s="47">
        <f>VLOOKUP(M611,'--WAYS'!$A:$D,4,FALSE)</f>
        <v>0</v>
      </c>
      <c r="AO611" s="47">
        <f>VLOOKUP(N611,'--WAYS'!$A:$D,4,FALSE)</f>
        <v>0</v>
      </c>
      <c r="AP611" s="47">
        <f>VLOOKUP(O611,'--WAYS'!$A:$D,4,FALSE)</f>
        <v>0</v>
      </c>
      <c r="AQ611" s="47">
        <f>VLOOKUP(P611,'--WAYS'!$A:$D,4,FALSE)</f>
        <v>0</v>
      </c>
      <c r="AR611" s="47">
        <f>VLOOKUP(Q611,'--WAYS'!$A:$D,4,FALSE)</f>
        <v>0</v>
      </c>
      <c r="AS611" s="47">
        <f>VLOOKUP(R611,'--WAYS'!$A:$D,4,FALSE)</f>
        <v>0</v>
      </c>
      <c r="AT611" s="47">
        <f>VLOOKUP(S611,'--WAYS'!$A:$D,4,FALSE)</f>
        <v>0</v>
      </c>
      <c r="AU611" s="47">
        <f>VLOOKUP(T611,'--WAYS'!$A:$D,4,FALSE)</f>
        <v>0</v>
      </c>
      <c r="AV611" s="47">
        <f>VLOOKUP(U611,'--WAYS'!$A:$D,4,FALSE)</f>
        <v>0</v>
      </c>
      <c r="AW611" s="47">
        <f>VLOOKUP(V611,'--WAYS'!$A:$D,4,FALSE)</f>
        <v>0</v>
      </c>
      <c r="AX611" s="47">
        <f>VLOOKUP(W611,'--WAYS'!$A:$D,4,FALSE)</f>
        <v>0</v>
      </c>
      <c r="AY611" s="47">
        <f>VLOOKUP(X611,'--WAYS'!$A:$D,4,FALSE)</f>
        <v>0</v>
      </c>
      <c r="AZ611" s="47">
        <f>VLOOKUP(Y611,'--WAYS'!$A:$D,4,FALSE)</f>
        <v>0</v>
      </c>
      <c r="BA611" s="47">
        <f>VLOOKUP(Z611,'--WAYS'!$A:$D,4,FALSE)</f>
        <v>0</v>
      </c>
      <c r="BB611" s="47">
        <f>VLOOKUP(AA611,'--WAYS'!$A:$D,4,FALSE)</f>
        <v>0</v>
      </c>
      <c r="BC611" s="47">
        <f>VLOOKUP(AB611,'--WAYS'!$A:$D,4,FALSE)</f>
        <v>0</v>
      </c>
      <c r="BD611" s="47">
        <f>VLOOKUP(AC611,'--WAYS'!$A:$D,4,FALSE)</f>
        <v>0</v>
      </c>
      <c r="BE611" s="47">
        <f>VLOOKUP(AD611,'--WAYS'!$A:$D,4,FALSE)</f>
        <v>0</v>
      </c>
      <c r="BF611" s="47">
        <f>VLOOKUP(AE611,'--WAYS'!$A:$D,4,FALSE)</f>
        <v>0</v>
      </c>
      <c r="BG611" s="47">
        <f>VLOOKUP(AF611,'--WAYS'!$A:$D,4,FALSE)</f>
        <v>0</v>
      </c>
      <c r="BH611" s="48">
        <f t="shared" si="63"/>
        <v>7</v>
      </c>
      <c r="BI611" s="48"/>
    </row>
    <row r="612" spans="1:61" s="24" customFormat="1" ht="19.899999999999999" customHeight="1" x14ac:dyDescent="0.35">
      <c r="A612" s="40">
        <v>3</v>
      </c>
      <c r="B612" s="40" t="s">
        <v>909</v>
      </c>
      <c r="C612" s="41" t="s">
        <v>258</v>
      </c>
      <c r="D612" s="41" t="s">
        <v>642</v>
      </c>
      <c r="E612" s="43" t="s">
        <v>259</v>
      </c>
      <c r="F612" s="43" t="s">
        <v>260</v>
      </c>
      <c r="G612" s="45" t="s">
        <v>413</v>
      </c>
      <c r="H612" s="39" t="s">
        <v>48</v>
      </c>
      <c r="I612" s="39" t="s">
        <v>53</v>
      </c>
      <c r="J612" s="39" t="s">
        <v>950</v>
      </c>
      <c r="K612" s="39" t="s">
        <v>77</v>
      </c>
      <c r="L612" s="39" t="s">
        <v>78</v>
      </c>
      <c r="M612" s="39" t="s">
        <v>80</v>
      </c>
      <c r="N612" s="39" t="s">
        <v>82</v>
      </c>
      <c r="O612" s="39" t="s">
        <v>777</v>
      </c>
      <c r="P612" s="39" t="s">
        <v>3</v>
      </c>
      <c r="Q612" s="39" t="s">
        <v>3</v>
      </c>
      <c r="R612" s="39" t="s">
        <v>3</v>
      </c>
      <c r="S612" s="39" t="s">
        <v>3</v>
      </c>
      <c r="T612" s="39" t="s">
        <v>3</v>
      </c>
      <c r="U612" s="39" t="s">
        <v>3</v>
      </c>
      <c r="V612" s="39" t="s">
        <v>3</v>
      </c>
      <c r="W612" s="39" t="s">
        <v>3</v>
      </c>
      <c r="X612" s="39" t="s">
        <v>3</v>
      </c>
      <c r="Y612" s="39" t="s">
        <v>3</v>
      </c>
      <c r="Z612" s="39" t="s">
        <v>3</v>
      </c>
      <c r="AA612" s="39" t="s">
        <v>3</v>
      </c>
      <c r="AB612" s="39" t="s">
        <v>3</v>
      </c>
      <c r="AC612" s="39" t="s">
        <v>3</v>
      </c>
      <c r="AD612" s="39" t="s">
        <v>3</v>
      </c>
      <c r="AE612" s="39" t="s">
        <v>3</v>
      </c>
      <c r="AF612" s="39" t="s">
        <v>3</v>
      </c>
      <c r="AG612" s="46">
        <v>2</v>
      </c>
      <c r="AH612" s="46">
        <v>10</v>
      </c>
      <c r="AI612" s="47">
        <f>VLOOKUP(H612,'--WAYS'!$A:$D,4,FALSE)</f>
        <v>6</v>
      </c>
      <c r="AJ612" s="47">
        <f>VLOOKUP(I612,'--WAYS'!$A:$D,4,FALSE)</f>
        <v>11</v>
      </c>
      <c r="AK612" s="47">
        <f>VLOOKUP(J612,'--WAYS'!$A:$D,4,FALSE)</f>
        <v>6</v>
      </c>
      <c r="AL612" s="47">
        <f>VLOOKUP(K612,'--WAYS'!$A:$D,4,FALSE)</f>
        <v>10</v>
      </c>
      <c r="AM612" s="47">
        <f>VLOOKUP(L612,'--WAYS'!$A:$D,4,FALSE)</f>
        <v>16</v>
      </c>
      <c r="AN612" s="47">
        <f>VLOOKUP(M612,'--WAYS'!$A:$D,4,FALSE)</f>
        <v>9</v>
      </c>
      <c r="AO612" s="47">
        <f>VLOOKUP(N612,'--WAYS'!$A:$D,4,FALSE)</f>
        <v>9</v>
      </c>
      <c r="AP612" s="47">
        <f>VLOOKUP(O612,'--WAYS'!$A:$D,4,FALSE)</f>
        <v>3</v>
      </c>
      <c r="AQ612" s="47">
        <f>VLOOKUP(P612,'--WAYS'!$A:$D,4,FALSE)</f>
        <v>0</v>
      </c>
      <c r="AR612" s="47">
        <f>VLOOKUP(Q612,'--WAYS'!$A:$D,4,FALSE)</f>
        <v>0</v>
      </c>
      <c r="AS612" s="47">
        <f>VLOOKUP(R612,'--WAYS'!$A:$D,4,FALSE)</f>
        <v>0</v>
      </c>
      <c r="AT612" s="47">
        <f>VLOOKUP(S612,'--WAYS'!$A:$D,4,FALSE)</f>
        <v>0</v>
      </c>
      <c r="AU612" s="47">
        <f>VLOOKUP(T612,'--WAYS'!$A:$D,4,FALSE)</f>
        <v>0</v>
      </c>
      <c r="AV612" s="47">
        <f>VLOOKUP(U612,'--WAYS'!$A:$D,4,FALSE)</f>
        <v>0</v>
      </c>
      <c r="AW612" s="47">
        <f>VLOOKUP(V612,'--WAYS'!$A:$D,4,FALSE)</f>
        <v>0</v>
      </c>
      <c r="AX612" s="47">
        <f>VLOOKUP(W612,'--WAYS'!$A:$D,4,FALSE)</f>
        <v>0</v>
      </c>
      <c r="AY612" s="47">
        <f>VLOOKUP(X612,'--WAYS'!$A:$D,4,FALSE)</f>
        <v>0</v>
      </c>
      <c r="AZ612" s="47">
        <f>VLOOKUP(Y612,'--WAYS'!$A:$D,4,FALSE)</f>
        <v>0</v>
      </c>
      <c r="BA612" s="47">
        <f>VLOOKUP(Z612,'--WAYS'!$A:$D,4,FALSE)</f>
        <v>0</v>
      </c>
      <c r="BB612" s="47">
        <f>VLOOKUP(AA612,'--WAYS'!$A:$D,4,FALSE)</f>
        <v>0</v>
      </c>
      <c r="BC612" s="47">
        <f>VLOOKUP(AB612,'--WAYS'!$A:$D,4,FALSE)</f>
        <v>0</v>
      </c>
      <c r="BD612" s="47">
        <f>VLOOKUP(AC612,'--WAYS'!$A:$D,4,FALSE)</f>
        <v>0</v>
      </c>
      <c r="BE612" s="47">
        <f>VLOOKUP(AD612,'--WAYS'!$A:$D,4,FALSE)</f>
        <v>0</v>
      </c>
      <c r="BF612" s="47">
        <f>VLOOKUP(AE612,'--WAYS'!$A:$D,4,FALSE)</f>
        <v>0</v>
      </c>
      <c r="BG612" s="47">
        <f>VLOOKUP(AF612,'--WAYS'!$A:$D,4,FALSE)</f>
        <v>0</v>
      </c>
      <c r="BH612" s="48">
        <f t="shared" si="63"/>
        <v>82</v>
      </c>
      <c r="BI612" s="48"/>
    </row>
    <row r="613" spans="1:61" s="24" customFormat="1" ht="19.899999999999999" customHeight="1" x14ac:dyDescent="0.35">
      <c r="A613" s="40">
        <v>3</v>
      </c>
      <c r="B613" s="40" t="s">
        <v>909</v>
      </c>
      <c r="C613" s="41" t="s">
        <v>261</v>
      </c>
      <c r="D613" s="41" t="s">
        <v>643</v>
      </c>
      <c r="E613" s="44" t="s">
        <v>259</v>
      </c>
      <c r="F613" s="43" t="s">
        <v>260</v>
      </c>
      <c r="G613" s="45" t="s">
        <v>413</v>
      </c>
      <c r="H613" s="39" t="s">
        <v>48</v>
      </c>
      <c r="I613" s="39" t="s">
        <v>53</v>
      </c>
      <c r="J613" s="39" t="s">
        <v>950</v>
      </c>
      <c r="K613" s="39" t="s">
        <v>77</v>
      </c>
      <c r="L613" s="39" t="s">
        <v>78</v>
      </c>
      <c r="M613" s="39" t="s">
        <v>80</v>
      </c>
      <c r="N613" s="39" t="s">
        <v>82</v>
      </c>
      <c r="O613" s="39" t="s">
        <v>777</v>
      </c>
      <c r="P613" s="39" t="s">
        <v>3</v>
      </c>
      <c r="Q613" s="39" t="s">
        <v>3</v>
      </c>
      <c r="R613" s="39" t="s">
        <v>3</v>
      </c>
      <c r="S613" s="39" t="s">
        <v>3</v>
      </c>
      <c r="T613" s="39" t="s">
        <v>3</v>
      </c>
      <c r="U613" s="39" t="s">
        <v>3</v>
      </c>
      <c r="V613" s="39" t="s">
        <v>3</v>
      </c>
      <c r="W613" s="39" t="s">
        <v>3</v>
      </c>
      <c r="X613" s="39" t="s">
        <v>3</v>
      </c>
      <c r="Y613" s="39" t="s">
        <v>3</v>
      </c>
      <c r="Z613" s="39" t="s">
        <v>3</v>
      </c>
      <c r="AA613" s="39" t="s">
        <v>3</v>
      </c>
      <c r="AB613" s="39" t="s">
        <v>3</v>
      </c>
      <c r="AC613" s="39" t="s">
        <v>3</v>
      </c>
      <c r="AD613" s="39" t="s">
        <v>3</v>
      </c>
      <c r="AE613" s="39" t="s">
        <v>3</v>
      </c>
      <c r="AF613" s="39" t="s">
        <v>3</v>
      </c>
      <c r="AG613" s="46">
        <v>2</v>
      </c>
      <c r="AH613" s="46">
        <v>10</v>
      </c>
      <c r="AI613" s="47">
        <f>VLOOKUP(H613,'--WAYS'!$A:$D,4,FALSE)</f>
        <v>6</v>
      </c>
      <c r="AJ613" s="47">
        <f>VLOOKUP(I613,'--WAYS'!$A:$D,4,FALSE)</f>
        <v>11</v>
      </c>
      <c r="AK613" s="47">
        <f>VLOOKUP(J613,'--WAYS'!$A:$D,4,FALSE)</f>
        <v>6</v>
      </c>
      <c r="AL613" s="47">
        <f>VLOOKUP(K613,'--WAYS'!$A:$D,4,FALSE)</f>
        <v>10</v>
      </c>
      <c r="AM613" s="47">
        <f>VLOOKUP(L613,'--WAYS'!$A:$D,4,FALSE)</f>
        <v>16</v>
      </c>
      <c r="AN613" s="47">
        <f>VLOOKUP(M613,'--WAYS'!$A:$D,4,FALSE)</f>
        <v>9</v>
      </c>
      <c r="AO613" s="47">
        <f>VLOOKUP(N613,'--WAYS'!$A:$D,4,FALSE)</f>
        <v>9</v>
      </c>
      <c r="AP613" s="47">
        <f>VLOOKUP(O613,'--WAYS'!$A:$D,4,FALSE)</f>
        <v>3</v>
      </c>
      <c r="AQ613" s="47">
        <f>VLOOKUP(P613,'--WAYS'!$A:$D,4,FALSE)</f>
        <v>0</v>
      </c>
      <c r="AR613" s="47">
        <f>VLOOKUP(Q613,'--WAYS'!$A:$D,4,FALSE)</f>
        <v>0</v>
      </c>
      <c r="AS613" s="47">
        <f>VLOOKUP(R613,'--WAYS'!$A:$D,4,FALSE)</f>
        <v>0</v>
      </c>
      <c r="AT613" s="47">
        <f>VLOOKUP(S613,'--WAYS'!$A:$D,4,FALSE)</f>
        <v>0</v>
      </c>
      <c r="AU613" s="47">
        <f>VLOOKUP(T613,'--WAYS'!$A:$D,4,FALSE)</f>
        <v>0</v>
      </c>
      <c r="AV613" s="47">
        <f>VLOOKUP(U613,'--WAYS'!$A:$D,4,FALSE)</f>
        <v>0</v>
      </c>
      <c r="AW613" s="47">
        <f>VLOOKUP(V613,'--WAYS'!$A:$D,4,FALSE)</f>
        <v>0</v>
      </c>
      <c r="AX613" s="47">
        <f>VLOOKUP(W613,'--WAYS'!$A:$D,4,FALSE)</f>
        <v>0</v>
      </c>
      <c r="AY613" s="47">
        <f>VLOOKUP(X613,'--WAYS'!$A:$D,4,FALSE)</f>
        <v>0</v>
      </c>
      <c r="AZ613" s="47">
        <f>VLOOKUP(Y613,'--WAYS'!$A:$D,4,FALSE)</f>
        <v>0</v>
      </c>
      <c r="BA613" s="47">
        <f>VLOOKUP(Z613,'--WAYS'!$A:$D,4,FALSE)</f>
        <v>0</v>
      </c>
      <c r="BB613" s="47">
        <f>VLOOKUP(AA613,'--WAYS'!$A:$D,4,FALSE)</f>
        <v>0</v>
      </c>
      <c r="BC613" s="47">
        <f>VLOOKUP(AB613,'--WAYS'!$A:$D,4,FALSE)</f>
        <v>0</v>
      </c>
      <c r="BD613" s="47">
        <f>VLOOKUP(AC613,'--WAYS'!$A:$D,4,FALSE)</f>
        <v>0</v>
      </c>
      <c r="BE613" s="47">
        <f>VLOOKUP(AD613,'--WAYS'!$A:$D,4,FALSE)</f>
        <v>0</v>
      </c>
      <c r="BF613" s="47">
        <f>VLOOKUP(AE613,'--WAYS'!$A:$D,4,FALSE)</f>
        <v>0</v>
      </c>
      <c r="BG613" s="47">
        <f>VLOOKUP(AF613,'--WAYS'!$A:$D,4,FALSE)</f>
        <v>0</v>
      </c>
      <c r="BH613" s="48">
        <f t="shared" si="63"/>
        <v>82</v>
      </c>
      <c r="BI613" s="48"/>
    </row>
    <row r="614" spans="1:61" s="24" customFormat="1" ht="19.899999999999999" customHeight="1" x14ac:dyDescent="0.35">
      <c r="A614" s="40">
        <v>3</v>
      </c>
      <c r="B614" s="40" t="s">
        <v>909</v>
      </c>
      <c r="C614" s="41" t="s">
        <v>262</v>
      </c>
      <c r="D614" s="41" t="s">
        <v>644</v>
      </c>
      <c r="E614" s="43" t="s">
        <v>259</v>
      </c>
      <c r="F614" s="43" t="s">
        <v>260</v>
      </c>
      <c r="G614" s="45" t="s">
        <v>415</v>
      </c>
      <c r="H614" s="39" t="s">
        <v>48</v>
      </c>
      <c r="I614" s="39" t="s">
        <v>53</v>
      </c>
      <c r="J614" s="39" t="s">
        <v>950</v>
      </c>
      <c r="K614" s="39" t="s">
        <v>77</v>
      </c>
      <c r="L614" s="39" t="s">
        <v>78</v>
      </c>
      <c r="M614" s="39" t="s">
        <v>80</v>
      </c>
      <c r="N614" s="39" t="s">
        <v>82</v>
      </c>
      <c r="O614" s="39" t="s">
        <v>777</v>
      </c>
      <c r="P614" s="39" t="s">
        <v>3</v>
      </c>
      <c r="Q614" s="39" t="s">
        <v>3</v>
      </c>
      <c r="R614" s="39" t="s">
        <v>3</v>
      </c>
      <c r="S614" s="39" t="s">
        <v>3</v>
      </c>
      <c r="T614" s="39" t="s">
        <v>3</v>
      </c>
      <c r="U614" s="39" t="s">
        <v>3</v>
      </c>
      <c r="V614" s="39" t="s">
        <v>3</v>
      </c>
      <c r="W614" s="39" t="s">
        <v>3</v>
      </c>
      <c r="X614" s="39" t="s">
        <v>3</v>
      </c>
      <c r="Y614" s="39" t="s">
        <v>3</v>
      </c>
      <c r="Z614" s="39" t="s">
        <v>3</v>
      </c>
      <c r="AA614" s="39" t="s">
        <v>3</v>
      </c>
      <c r="AB614" s="39" t="s">
        <v>3</v>
      </c>
      <c r="AC614" s="39" t="s">
        <v>3</v>
      </c>
      <c r="AD614" s="39" t="s">
        <v>3</v>
      </c>
      <c r="AE614" s="39" t="s">
        <v>3</v>
      </c>
      <c r="AF614" s="39" t="s">
        <v>3</v>
      </c>
      <c r="AG614" s="46">
        <v>2</v>
      </c>
      <c r="AH614" s="46">
        <v>10</v>
      </c>
      <c r="AI614" s="47">
        <f>VLOOKUP(H614,'--WAYS'!$A:$D,4,FALSE)</f>
        <v>6</v>
      </c>
      <c r="AJ614" s="47">
        <f>VLOOKUP(I614,'--WAYS'!$A:$D,4,FALSE)</f>
        <v>11</v>
      </c>
      <c r="AK614" s="47">
        <f>VLOOKUP(J614,'--WAYS'!$A:$D,4,FALSE)</f>
        <v>6</v>
      </c>
      <c r="AL614" s="47">
        <f>VLOOKUP(K614,'--WAYS'!$A:$D,4,FALSE)</f>
        <v>10</v>
      </c>
      <c r="AM614" s="47">
        <f>VLOOKUP(L614,'--WAYS'!$A:$D,4,FALSE)</f>
        <v>16</v>
      </c>
      <c r="AN614" s="47">
        <f>VLOOKUP(M614,'--WAYS'!$A:$D,4,FALSE)</f>
        <v>9</v>
      </c>
      <c r="AO614" s="47">
        <f>VLOOKUP(N614,'--WAYS'!$A:$D,4,FALSE)</f>
        <v>9</v>
      </c>
      <c r="AP614" s="47">
        <f>VLOOKUP(O614,'--WAYS'!$A:$D,4,FALSE)</f>
        <v>3</v>
      </c>
      <c r="AQ614" s="47">
        <f>VLOOKUP(P614,'--WAYS'!$A:$D,4,FALSE)</f>
        <v>0</v>
      </c>
      <c r="AR614" s="47">
        <f>VLOOKUP(Q614,'--WAYS'!$A:$D,4,FALSE)</f>
        <v>0</v>
      </c>
      <c r="AS614" s="47">
        <f>VLOOKUP(R614,'--WAYS'!$A:$D,4,FALSE)</f>
        <v>0</v>
      </c>
      <c r="AT614" s="47">
        <f>VLOOKUP(S614,'--WAYS'!$A:$D,4,FALSE)</f>
        <v>0</v>
      </c>
      <c r="AU614" s="47">
        <f>VLOOKUP(T614,'--WAYS'!$A:$D,4,FALSE)</f>
        <v>0</v>
      </c>
      <c r="AV614" s="47">
        <f>VLOOKUP(U614,'--WAYS'!$A:$D,4,FALSE)</f>
        <v>0</v>
      </c>
      <c r="AW614" s="47">
        <f>VLOOKUP(V614,'--WAYS'!$A:$D,4,FALSE)</f>
        <v>0</v>
      </c>
      <c r="AX614" s="47">
        <f>VLOOKUP(W614,'--WAYS'!$A:$D,4,FALSE)</f>
        <v>0</v>
      </c>
      <c r="AY614" s="47">
        <f>VLOOKUP(X614,'--WAYS'!$A:$D,4,FALSE)</f>
        <v>0</v>
      </c>
      <c r="AZ614" s="47">
        <f>VLOOKUP(Y614,'--WAYS'!$A:$D,4,FALSE)</f>
        <v>0</v>
      </c>
      <c r="BA614" s="47">
        <f>VLOOKUP(Z614,'--WAYS'!$A:$D,4,FALSE)</f>
        <v>0</v>
      </c>
      <c r="BB614" s="47">
        <f>VLOOKUP(AA614,'--WAYS'!$A:$D,4,FALSE)</f>
        <v>0</v>
      </c>
      <c r="BC614" s="47">
        <f>VLOOKUP(AB614,'--WAYS'!$A:$D,4,FALSE)</f>
        <v>0</v>
      </c>
      <c r="BD614" s="47">
        <f>VLOOKUP(AC614,'--WAYS'!$A:$D,4,FALSE)</f>
        <v>0</v>
      </c>
      <c r="BE614" s="47">
        <f>VLOOKUP(AD614,'--WAYS'!$A:$D,4,FALSE)</f>
        <v>0</v>
      </c>
      <c r="BF614" s="47">
        <f>VLOOKUP(AE614,'--WAYS'!$A:$D,4,FALSE)</f>
        <v>0</v>
      </c>
      <c r="BG614" s="47">
        <f>VLOOKUP(AF614,'--WAYS'!$A:$D,4,FALSE)</f>
        <v>0</v>
      </c>
      <c r="BH614" s="48">
        <f t="shared" si="63"/>
        <v>82</v>
      </c>
      <c r="BI614" s="48"/>
    </row>
    <row r="615" spans="1:61" s="24" customFormat="1" ht="19.899999999999999" customHeight="1" x14ac:dyDescent="0.35">
      <c r="A615" s="40">
        <v>3</v>
      </c>
      <c r="B615" s="40" t="s">
        <v>909</v>
      </c>
      <c r="C615" s="41" t="s">
        <v>263</v>
      </c>
      <c r="D615" s="41" t="s">
        <v>645</v>
      </c>
      <c r="E615" s="44" t="s">
        <v>259</v>
      </c>
      <c r="F615" s="43" t="s">
        <v>260</v>
      </c>
      <c r="G615" s="45" t="s">
        <v>415</v>
      </c>
      <c r="H615" s="39" t="s">
        <v>48</v>
      </c>
      <c r="I615" s="39" t="s">
        <v>53</v>
      </c>
      <c r="J615" s="39" t="s">
        <v>950</v>
      </c>
      <c r="K615" s="39" t="s">
        <v>77</v>
      </c>
      <c r="L615" s="39" t="s">
        <v>78</v>
      </c>
      <c r="M615" s="39" t="s">
        <v>80</v>
      </c>
      <c r="N615" s="39" t="s">
        <v>82</v>
      </c>
      <c r="O615" s="39" t="s">
        <v>777</v>
      </c>
      <c r="P615" s="39" t="s">
        <v>3</v>
      </c>
      <c r="Q615" s="39" t="s">
        <v>3</v>
      </c>
      <c r="R615" s="39" t="s">
        <v>3</v>
      </c>
      <c r="S615" s="39" t="s">
        <v>3</v>
      </c>
      <c r="T615" s="39" t="s">
        <v>3</v>
      </c>
      <c r="U615" s="39" t="s">
        <v>3</v>
      </c>
      <c r="V615" s="39" t="s">
        <v>3</v>
      </c>
      <c r="W615" s="39" t="s">
        <v>3</v>
      </c>
      <c r="X615" s="39" t="s">
        <v>3</v>
      </c>
      <c r="Y615" s="39" t="s">
        <v>3</v>
      </c>
      <c r="Z615" s="39" t="s">
        <v>3</v>
      </c>
      <c r="AA615" s="39" t="s">
        <v>3</v>
      </c>
      <c r="AB615" s="39" t="s">
        <v>3</v>
      </c>
      <c r="AC615" s="39" t="s">
        <v>3</v>
      </c>
      <c r="AD615" s="39" t="s">
        <v>3</v>
      </c>
      <c r="AE615" s="39" t="s">
        <v>3</v>
      </c>
      <c r="AF615" s="39" t="s">
        <v>3</v>
      </c>
      <c r="AG615" s="46">
        <v>2</v>
      </c>
      <c r="AH615" s="46">
        <v>10</v>
      </c>
      <c r="AI615" s="47">
        <f>VLOOKUP(H615,'--WAYS'!$A:$D,4,FALSE)</f>
        <v>6</v>
      </c>
      <c r="AJ615" s="47">
        <f>VLOOKUP(I615,'--WAYS'!$A:$D,4,FALSE)</f>
        <v>11</v>
      </c>
      <c r="AK615" s="47">
        <f>VLOOKUP(J615,'--WAYS'!$A:$D,4,FALSE)</f>
        <v>6</v>
      </c>
      <c r="AL615" s="47">
        <f>VLOOKUP(K615,'--WAYS'!$A:$D,4,FALSE)</f>
        <v>10</v>
      </c>
      <c r="AM615" s="47">
        <f>VLOOKUP(L615,'--WAYS'!$A:$D,4,FALSE)</f>
        <v>16</v>
      </c>
      <c r="AN615" s="47">
        <f>VLOOKUP(M615,'--WAYS'!$A:$D,4,FALSE)</f>
        <v>9</v>
      </c>
      <c r="AO615" s="47">
        <f>VLOOKUP(N615,'--WAYS'!$A:$D,4,FALSE)</f>
        <v>9</v>
      </c>
      <c r="AP615" s="47">
        <f>VLOOKUP(O615,'--WAYS'!$A:$D,4,FALSE)</f>
        <v>3</v>
      </c>
      <c r="AQ615" s="47">
        <f>VLOOKUP(P615,'--WAYS'!$A:$D,4,FALSE)</f>
        <v>0</v>
      </c>
      <c r="AR615" s="47">
        <f>VLOOKUP(Q615,'--WAYS'!$A:$D,4,FALSE)</f>
        <v>0</v>
      </c>
      <c r="AS615" s="47">
        <f>VLOOKUP(R615,'--WAYS'!$A:$D,4,FALSE)</f>
        <v>0</v>
      </c>
      <c r="AT615" s="47">
        <f>VLOOKUP(S615,'--WAYS'!$A:$D,4,FALSE)</f>
        <v>0</v>
      </c>
      <c r="AU615" s="47">
        <f>VLOOKUP(T615,'--WAYS'!$A:$D,4,FALSE)</f>
        <v>0</v>
      </c>
      <c r="AV615" s="47">
        <f>VLOOKUP(U615,'--WAYS'!$A:$D,4,FALSE)</f>
        <v>0</v>
      </c>
      <c r="AW615" s="47">
        <f>VLOOKUP(V615,'--WAYS'!$A:$D,4,FALSE)</f>
        <v>0</v>
      </c>
      <c r="AX615" s="47">
        <f>VLOOKUP(W615,'--WAYS'!$A:$D,4,FALSE)</f>
        <v>0</v>
      </c>
      <c r="AY615" s="47">
        <f>VLOOKUP(X615,'--WAYS'!$A:$D,4,FALSE)</f>
        <v>0</v>
      </c>
      <c r="AZ615" s="47">
        <f>VLOOKUP(Y615,'--WAYS'!$A:$D,4,FALSE)</f>
        <v>0</v>
      </c>
      <c r="BA615" s="47">
        <f>VLOOKUP(Z615,'--WAYS'!$A:$D,4,FALSE)</f>
        <v>0</v>
      </c>
      <c r="BB615" s="47">
        <f>VLOOKUP(AA615,'--WAYS'!$A:$D,4,FALSE)</f>
        <v>0</v>
      </c>
      <c r="BC615" s="47">
        <f>VLOOKUP(AB615,'--WAYS'!$A:$D,4,FALSE)</f>
        <v>0</v>
      </c>
      <c r="BD615" s="47">
        <f>VLOOKUP(AC615,'--WAYS'!$A:$D,4,FALSE)</f>
        <v>0</v>
      </c>
      <c r="BE615" s="47">
        <f>VLOOKUP(AD615,'--WAYS'!$A:$D,4,FALSE)</f>
        <v>0</v>
      </c>
      <c r="BF615" s="47">
        <f>VLOOKUP(AE615,'--WAYS'!$A:$D,4,FALSE)</f>
        <v>0</v>
      </c>
      <c r="BG615" s="47">
        <f>VLOOKUP(AF615,'--WAYS'!$A:$D,4,FALSE)</f>
        <v>0</v>
      </c>
      <c r="BH615" s="48">
        <f t="shared" si="63"/>
        <v>82</v>
      </c>
      <c r="BI615" s="48"/>
    </row>
    <row r="616" spans="1:61" s="24" customFormat="1" ht="19.899999999999999" customHeight="1" x14ac:dyDescent="0.35">
      <c r="A616" s="40">
        <v>3</v>
      </c>
      <c r="B616" s="40" t="s">
        <v>909</v>
      </c>
      <c r="C616" s="41" t="s">
        <v>564</v>
      </c>
      <c r="D616" s="41" t="s">
        <v>532</v>
      </c>
      <c r="E616" s="44" t="s">
        <v>547</v>
      </c>
      <c r="F616" s="43" t="s">
        <v>548</v>
      </c>
      <c r="G616" s="45" t="s">
        <v>823</v>
      </c>
      <c r="H616" s="39" t="s">
        <v>777</v>
      </c>
      <c r="I616" s="39" t="s">
        <v>82</v>
      </c>
      <c r="J616" s="39" t="s">
        <v>80</v>
      </c>
      <c r="K616" s="39" t="s">
        <v>3</v>
      </c>
      <c r="L616" s="39" t="s">
        <v>3</v>
      </c>
      <c r="M616" s="39" t="s">
        <v>3</v>
      </c>
      <c r="N616" s="39" t="s">
        <v>3</v>
      </c>
      <c r="O616" s="39" t="s">
        <v>3</v>
      </c>
      <c r="P616" s="39" t="s">
        <v>3</v>
      </c>
      <c r="Q616" s="39" t="s">
        <v>3</v>
      </c>
      <c r="R616" s="39" t="s">
        <v>3</v>
      </c>
      <c r="S616" s="39" t="s">
        <v>3</v>
      </c>
      <c r="T616" s="39" t="s">
        <v>3</v>
      </c>
      <c r="U616" s="39" t="s">
        <v>3</v>
      </c>
      <c r="V616" s="39" t="s">
        <v>3</v>
      </c>
      <c r="W616" s="39" t="s">
        <v>3</v>
      </c>
      <c r="X616" s="39" t="s">
        <v>3</v>
      </c>
      <c r="Y616" s="39" t="s">
        <v>3</v>
      </c>
      <c r="Z616" s="39" t="s">
        <v>3</v>
      </c>
      <c r="AA616" s="39" t="s">
        <v>3</v>
      </c>
      <c r="AB616" s="39" t="s">
        <v>3</v>
      </c>
      <c r="AC616" s="39" t="s">
        <v>3</v>
      </c>
      <c r="AD616" s="39" t="s">
        <v>3</v>
      </c>
      <c r="AE616" s="39" t="s">
        <v>3</v>
      </c>
      <c r="AF616" s="39" t="s">
        <v>3</v>
      </c>
      <c r="AG616" s="46">
        <v>2</v>
      </c>
      <c r="AH616" s="46">
        <v>10</v>
      </c>
      <c r="AI616" s="47">
        <f>VLOOKUP(H616,'--WAYS'!$A:$D,4,FALSE)</f>
        <v>3</v>
      </c>
      <c r="AJ616" s="47">
        <f>VLOOKUP(I616,'--WAYS'!$A:$D,4,FALSE)</f>
        <v>9</v>
      </c>
      <c r="AK616" s="47">
        <f>VLOOKUP(J616,'--WAYS'!$A:$D,4,FALSE)</f>
        <v>9</v>
      </c>
      <c r="AL616" s="47">
        <f>VLOOKUP(K616,'--WAYS'!$A:$D,4,FALSE)</f>
        <v>0</v>
      </c>
      <c r="AM616" s="47">
        <f>VLOOKUP(L616,'--WAYS'!$A:$D,4,FALSE)</f>
        <v>0</v>
      </c>
      <c r="AN616" s="47">
        <f>VLOOKUP(M616,'--WAYS'!$A:$D,4,FALSE)</f>
        <v>0</v>
      </c>
      <c r="AO616" s="47">
        <f>VLOOKUP(N616,'--WAYS'!$A:$D,4,FALSE)</f>
        <v>0</v>
      </c>
      <c r="AP616" s="47">
        <f>VLOOKUP(O616,'--WAYS'!$A:$D,4,FALSE)</f>
        <v>0</v>
      </c>
      <c r="AQ616" s="47">
        <f>VLOOKUP(P616,'--WAYS'!$A:$D,4,FALSE)</f>
        <v>0</v>
      </c>
      <c r="AR616" s="47">
        <f>VLOOKUP(Q616,'--WAYS'!$A:$D,4,FALSE)</f>
        <v>0</v>
      </c>
      <c r="AS616" s="47">
        <f>VLOOKUP(R616,'--WAYS'!$A:$D,4,FALSE)</f>
        <v>0</v>
      </c>
      <c r="AT616" s="47">
        <f>VLOOKUP(S616,'--WAYS'!$A:$D,4,FALSE)</f>
        <v>0</v>
      </c>
      <c r="AU616" s="47">
        <f>VLOOKUP(T616,'--WAYS'!$A:$D,4,FALSE)</f>
        <v>0</v>
      </c>
      <c r="AV616" s="47">
        <f>VLOOKUP(U616,'--WAYS'!$A:$D,4,FALSE)</f>
        <v>0</v>
      </c>
      <c r="AW616" s="47">
        <f>VLOOKUP(V616,'--WAYS'!$A:$D,4,FALSE)</f>
        <v>0</v>
      </c>
      <c r="AX616" s="47">
        <f>VLOOKUP(W616,'--WAYS'!$A:$D,4,FALSE)</f>
        <v>0</v>
      </c>
      <c r="AY616" s="47">
        <f>VLOOKUP(X616,'--WAYS'!$A:$D,4,FALSE)</f>
        <v>0</v>
      </c>
      <c r="AZ616" s="47">
        <f>VLOOKUP(Y616,'--WAYS'!$A:$D,4,FALSE)</f>
        <v>0</v>
      </c>
      <c r="BA616" s="47">
        <f>VLOOKUP(Z616,'--WAYS'!$A:$D,4,FALSE)</f>
        <v>0</v>
      </c>
      <c r="BB616" s="47">
        <f>VLOOKUP(AA616,'--WAYS'!$A:$D,4,FALSE)</f>
        <v>0</v>
      </c>
      <c r="BC616" s="47">
        <f>VLOOKUP(AB616,'--WAYS'!$A:$D,4,FALSE)</f>
        <v>0</v>
      </c>
      <c r="BD616" s="47">
        <f>VLOOKUP(AC616,'--WAYS'!$A:$D,4,FALSE)</f>
        <v>0</v>
      </c>
      <c r="BE616" s="47">
        <f>VLOOKUP(AD616,'--WAYS'!$A:$D,4,FALSE)</f>
        <v>0</v>
      </c>
      <c r="BF616" s="47">
        <f>VLOOKUP(AE616,'--WAYS'!$A:$D,4,FALSE)</f>
        <v>0</v>
      </c>
      <c r="BG616" s="47">
        <f>VLOOKUP(AF616,'--WAYS'!$A:$D,4,FALSE)</f>
        <v>0</v>
      </c>
      <c r="BH616" s="48">
        <f>ROUNDUP(SUM(AG616:BG616),0)</f>
        <v>33</v>
      </c>
      <c r="BI616" s="48"/>
    </row>
    <row r="617" spans="1:61" s="24" customFormat="1" ht="19.899999999999999" customHeight="1" x14ac:dyDescent="0.35">
      <c r="A617" s="40">
        <v>3</v>
      </c>
      <c r="B617" s="40" t="s">
        <v>909</v>
      </c>
      <c r="C617" s="41" t="s">
        <v>264</v>
      </c>
      <c r="D617" s="41" t="s">
        <v>646</v>
      </c>
      <c r="E617" s="43" t="s">
        <v>265</v>
      </c>
      <c r="F617" s="43" t="s">
        <v>266</v>
      </c>
      <c r="G617" s="45" t="s">
        <v>413</v>
      </c>
      <c r="H617" s="39" t="s">
        <v>48</v>
      </c>
      <c r="I617" s="39" t="s">
        <v>53</v>
      </c>
      <c r="J617" s="39" t="s">
        <v>950</v>
      </c>
      <c r="K617" s="39" t="s">
        <v>77</v>
      </c>
      <c r="L617" s="39" t="s">
        <v>78</v>
      </c>
      <c r="M617" s="39" t="s">
        <v>79</v>
      </c>
      <c r="N617" s="39" t="s">
        <v>3</v>
      </c>
      <c r="O617" s="39" t="s">
        <v>3</v>
      </c>
      <c r="P617" s="39" t="s">
        <v>3</v>
      </c>
      <c r="Q617" s="39" t="s">
        <v>3</v>
      </c>
      <c r="R617" s="39" t="s">
        <v>3</v>
      </c>
      <c r="S617" s="39" t="s">
        <v>3</v>
      </c>
      <c r="T617" s="39" t="s">
        <v>3</v>
      </c>
      <c r="U617" s="39" t="s">
        <v>3</v>
      </c>
      <c r="V617" s="39" t="s">
        <v>3</v>
      </c>
      <c r="W617" s="39" t="s">
        <v>3</v>
      </c>
      <c r="X617" s="39" t="s">
        <v>3</v>
      </c>
      <c r="Y617" s="39" t="s">
        <v>3</v>
      </c>
      <c r="Z617" s="39" t="s">
        <v>3</v>
      </c>
      <c r="AA617" s="39" t="s">
        <v>3</v>
      </c>
      <c r="AB617" s="39" t="s">
        <v>3</v>
      </c>
      <c r="AC617" s="39" t="s">
        <v>3</v>
      </c>
      <c r="AD617" s="39" t="s">
        <v>3</v>
      </c>
      <c r="AE617" s="39" t="s">
        <v>3</v>
      </c>
      <c r="AF617" s="39" t="s">
        <v>3</v>
      </c>
      <c r="AG617" s="46">
        <v>2</v>
      </c>
      <c r="AH617" s="46">
        <v>10</v>
      </c>
      <c r="AI617" s="47">
        <f>VLOOKUP(H617,'--WAYS'!$A:$D,4,FALSE)</f>
        <v>6</v>
      </c>
      <c r="AJ617" s="47">
        <f>VLOOKUP(I617,'--WAYS'!$A:$D,4,FALSE)</f>
        <v>11</v>
      </c>
      <c r="AK617" s="47">
        <f>VLOOKUP(J617,'--WAYS'!$A:$D,4,FALSE)</f>
        <v>6</v>
      </c>
      <c r="AL617" s="47">
        <f>VLOOKUP(K617,'--WAYS'!$A:$D,4,FALSE)</f>
        <v>10</v>
      </c>
      <c r="AM617" s="47">
        <f>VLOOKUP(L617,'--WAYS'!$A:$D,4,FALSE)</f>
        <v>16</v>
      </c>
      <c r="AN617" s="47">
        <f>VLOOKUP(M617,'--WAYS'!$A:$D,4,FALSE)</f>
        <v>3.5</v>
      </c>
      <c r="AO617" s="47">
        <f>VLOOKUP(N617,'--WAYS'!$A:$D,4,FALSE)</f>
        <v>0</v>
      </c>
      <c r="AP617" s="47">
        <f>VLOOKUP(O617,'--WAYS'!$A:$D,4,FALSE)</f>
        <v>0</v>
      </c>
      <c r="AQ617" s="47">
        <f>VLOOKUP(P617,'--WAYS'!$A:$D,4,FALSE)</f>
        <v>0</v>
      </c>
      <c r="AR617" s="47">
        <f>VLOOKUP(Q617,'--WAYS'!$A:$D,4,FALSE)</f>
        <v>0</v>
      </c>
      <c r="AS617" s="47">
        <f>VLOOKUP(R617,'--WAYS'!$A:$D,4,FALSE)</f>
        <v>0</v>
      </c>
      <c r="AT617" s="47">
        <f>VLOOKUP(S617,'--WAYS'!$A:$D,4,FALSE)</f>
        <v>0</v>
      </c>
      <c r="AU617" s="47">
        <f>VLOOKUP(T617,'--WAYS'!$A:$D,4,FALSE)</f>
        <v>0</v>
      </c>
      <c r="AV617" s="47">
        <f>VLOOKUP(U617,'--WAYS'!$A:$D,4,FALSE)</f>
        <v>0</v>
      </c>
      <c r="AW617" s="47">
        <f>VLOOKUP(V617,'--WAYS'!$A:$D,4,FALSE)</f>
        <v>0</v>
      </c>
      <c r="AX617" s="47">
        <f>VLOOKUP(W617,'--WAYS'!$A:$D,4,FALSE)</f>
        <v>0</v>
      </c>
      <c r="AY617" s="47">
        <f>VLOOKUP(X617,'--WAYS'!$A:$D,4,FALSE)</f>
        <v>0</v>
      </c>
      <c r="AZ617" s="47">
        <f>VLOOKUP(Y617,'--WAYS'!$A:$D,4,FALSE)</f>
        <v>0</v>
      </c>
      <c r="BA617" s="47">
        <f>VLOOKUP(Z617,'--WAYS'!$A:$D,4,FALSE)</f>
        <v>0</v>
      </c>
      <c r="BB617" s="47">
        <f>VLOOKUP(AA617,'--WAYS'!$A:$D,4,FALSE)</f>
        <v>0</v>
      </c>
      <c r="BC617" s="47">
        <f>VLOOKUP(AB617,'--WAYS'!$A:$D,4,FALSE)</f>
        <v>0</v>
      </c>
      <c r="BD617" s="47">
        <f>VLOOKUP(AC617,'--WAYS'!$A:$D,4,FALSE)</f>
        <v>0</v>
      </c>
      <c r="BE617" s="47">
        <f>VLOOKUP(AD617,'--WAYS'!$A:$D,4,FALSE)</f>
        <v>0</v>
      </c>
      <c r="BF617" s="47">
        <f>VLOOKUP(AE617,'--WAYS'!$A:$D,4,FALSE)</f>
        <v>0</v>
      </c>
      <c r="BG617" s="47">
        <f>VLOOKUP(AF617,'--WAYS'!$A:$D,4,FALSE)</f>
        <v>0</v>
      </c>
      <c r="BH617" s="48">
        <f t="shared" ref="BH617:BH684" si="64">ROUNDUP(SUM(AG617:BG617),0)</f>
        <v>65</v>
      </c>
      <c r="BI617" s="48"/>
    </row>
    <row r="618" spans="1:61" s="24" customFormat="1" ht="19.899999999999999" customHeight="1" x14ac:dyDescent="0.35">
      <c r="A618" s="40">
        <v>3</v>
      </c>
      <c r="B618" s="40" t="s">
        <v>909</v>
      </c>
      <c r="C618" s="41" t="s">
        <v>267</v>
      </c>
      <c r="D618" s="41" t="s">
        <v>647</v>
      </c>
      <c r="E618" s="44" t="s">
        <v>265</v>
      </c>
      <c r="F618" s="43" t="s">
        <v>266</v>
      </c>
      <c r="G618" s="45" t="s">
        <v>413</v>
      </c>
      <c r="H618" s="39" t="s">
        <v>48</v>
      </c>
      <c r="I618" s="39" t="s">
        <v>53</v>
      </c>
      <c r="J618" s="39" t="s">
        <v>950</v>
      </c>
      <c r="K618" s="39" t="s">
        <v>77</v>
      </c>
      <c r="L618" s="39" t="s">
        <v>78</v>
      </c>
      <c r="M618" s="39" t="s">
        <v>79</v>
      </c>
      <c r="N618" s="39" t="s">
        <v>3</v>
      </c>
      <c r="O618" s="39" t="s">
        <v>3</v>
      </c>
      <c r="P618" s="39" t="s">
        <v>3</v>
      </c>
      <c r="Q618" s="39" t="s">
        <v>3</v>
      </c>
      <c r="R618" s="39" t="s">
        <v>3</v>
      </c>
      <c r="S618" s="39" t="s">
        <v>3</v>
      </c>
      <c r="T618" s="39" t="s">
        <v>3</v>
      </c>
      <c r="U618" s="39" t="s">
        <v>3</v>
      </c>
      <c r="V618" s="39" t="s">
        <v>3</v>
      </c>
      <c r="W618" s="39" t="s">
        <v>3</v>
      </c>
      <c r="X618" s="39" t="s">
        <v>3</v>
      </c>
      <c r="Y618" s="39" t="s">
        <v>3</v>
      </c>
      <c r="Z618" s="39" t="s">
        <v>3</v>
      </c>
      <c r="AA618" s="39" t="s">
        <v>3</v>
      </c>
      <c r="AB618" s="39" t="s">
        <v>3</v>
      </c>
      <c r="AC618" s="39" t="s">
        <v>3</v>
      </c>
      <c r="AD618" s="39" t="s">
        <v>3</v>
      </c>
      <c r="AE618" s="39" t="s">
        <v>3</v>
      </c>
      <c r="AF618" s="39" t="s">
        <v>3</v>
      </c>
      <c r="AG618" s="46">
        <v>2</v>
      </c>
      <c r="AH618" s="46">
        <v>10</v>
      </c>
      <c r="AI618" s="47">
        <f>VLOOKUP(H618,'--WAYS'!$A:$D,4,FALSE)</f>
        <v>6</v>
      </c>
      <c r="AJ618" s="47">
        <f>VLOOKUP(I618,'--WAYS'!$A:$D,4,FALSE)</f>
        <v>11</v>
      </c>
      <c r="AK618" s="47">
        <f>VLOOKUP(J618,'--WAYS'!$A:$D,4,FALSE)</f>
        <v>6</v>
      </c>
      <c r="AL618" s="47">
        <f>VLOOKUP(K618,'--WAYS'!$A:$D,4,FALSE)</f>
        <v>10</v>
      </c>
      <c r="AM618" s="47">
        <f>VLOOKUP(L618,'--WAYS'!$A:$D,4,FALSE)</f>
        <v>16</v>
      </c>
      <c r="AN618" s="47">
        <f>VLOOKUP(M618,'--WAYS'!$A:$D,4,FALSE)</f>
        <v>3.5</v>
      </c>
      <c r="AO618" s="47">
        <f>VLOOKUP(N618,'--WAYS'!$A:$D,4,FALSE)</f>
        <v>0</v>
      </c>
      <c r="AP618" s="47">
        <f>VLOOKUP(O618,'--WAYS'!$A:$D,4,FALSE)</f>
        <v>0</v>
      </c>
      <c r="AQ618" s="47">
        <f>VLOOKUP(P618,'--WAYS'!$A:$D,4,FALSE)</f>
        <v>0</v>
      </c>
      <c r="AR618" s="47">
        <f>VLOOKUP(Q618,'--WAYS'!$A:$D,4,FALSE)</f>
        <v>0</v>
      </c>
      <c r="AS618" s="47">
        <f>VLOOKUP(R618,'--WAYS'!$A:$D,4,FALSE)</f>
        <v>0</v>
      </c>
      <c r="AT618" s="47">
        <f>VLOOKUP(S618,'--WAYS'!$A:$D,4,FALSE)</f>
        <v>0</v>
      </c>
      <c r="AU618" s="47">
        <f>VLOOKUP(T618,'--WAYS'!$A:$D,4,FALSE)</f>
        <v>0</v>
      </c>
      <c r="AV618" s="47">
        <f>VLOOKUP(U618,'--WAYS'!$A:$D,4,FALSE)</f>
        <v>0</v>
      </c>
      <c r="AW618" s="47">
        <f>VLOOKUP(V618,'--WAYS'!$A:$D,4,FALSE)</f>
        <v>0</v>
      </c>
      <c r="AX618" s="47">
        <f>VLOOKUP(W618,'--WAYS'!$A:$D,4,FALSE)</f>
        <v>0</v>
      </c>
      <c r="AY618" s="47">
        <f>VLOOKUP(X618,'--WAYS'!$A:$D,4,FALSE)</f>
        <v>0</v>
      </c>
      <c r="AZ618" s="47">
        <f>VLOOKUP(Y618,'--WAYS'!$A:$D,4,FALSE)</f>
        <v>0</v>
      </c>
      <c r="BA618" s="47">
        <f>VLOOKUP(Z618,'--WAYS'!$A:$D,4,FALSE)</f>
        <v>0</v>
      </c>
      <c r="BB618" s="47">
        <f>VLOOKUP(AA618,'--WAYS'!$A:$D,4,FALSE)</f>
        <v>0</v>
      </c>
      <c r="BC618" s="47">
        <f>VLOOKUP(AB618,'--WAYS'!$A:$D,4,FALSE)</f>
        <v>0</v>
      </c>
      <c r="BD618" s="47">
        <f>VLOOKUP(AC618,'--WAYS'!$A:$D,4,FALSE)</f>
        <v>0</v>
      </c>
      <c r="BE618" s="47">
        <f>VLOOKUP(AD618,'--WAYS'!$A:$D,4,FALSE)</f>
        <v>0</v>
      </c>
      <c r="BF618" s="47">
        <f>VLOOKUP(AE618,'--WAYS'!$A:$D,4,FALSE)</f>
        <v>0</v>
      </c>
      <c r="BG618" s="47">
        <f>VLOOKUP(AF618,'--WAYS'!$A:$D,4,FALSE)</f>
        <v>0</v>
      </c>
      <c r="BH618" s="48">
        <f t="shared" si="64"/>
        <v>65</v>
      </c>
      <c r="BI618" s="48"/>
    </row>
    <row r="619" spans="1:61" s="24" customFormat="1" ht="19.899999999999999" customHeight="1" x14ac:dyDescent="0.35">
      <c r="A619" s="40">
        <v>3</v>
      </c>
      <c r="B619" s="40" t="s">
        <v>909</v>
      </c>
      <c r="C619" s="41" t="s">
        <v>268</v>
      </c>
      <c r="D619" s="41" t="s">
        <v>619</v>
      </c>
      <c r="E619" s="44" t="s">
        <v>269</v>
      </c>
      <c r="F619" s="43" t="s">
        <v>266</v>
      </c>
      <c r="G619" s="45" t="s">
        <v>416</v>
      </c>
      <c r="H619" s="39" t="s">
        <v>778</v>
      </c>
      <c r="I619" s="39" t="s">
        <v>770</v>
      </c>
      <c r="J619" s="39" t="s">
        <v>81</v>
      </c>
      <c r="K619" s="39" t="s">
        <v>80</v>
      </c>
      <c r="L619" s="39" t="s">
        <v>79</v>
      </c>
      <c r="M619" s="39" t="s">
        <v>3</v>
      </c>
      <c r="N619" s="39" t="s">
        <v>3</v>
      </c>
      <c r="O619" s="39" t="s">
        <v>3</v>
      </c>
      <c r="P619" s="39" t="s">
        <v>3</v>
      </c>
      <c r="Q619" s="39" t="s">
        <v>3</v>
      </c>
      <c r="R619" s="39" t="s">
        <v>3</v>
      </c>
      <c r="S619" s="39" t="s">
        <v>3</v>
      </c>
      <c r="T619" s="39" t="s">
        <v>3</v>
      </c>
      <c r="U619" s="39" t="s">
        <v>3</v>
      </c>
      <c r="V619" s="39" t="s">
        <v>3</v>
      </c>
      <c r="W619" s="39" t="s">
        <v>3</v>
      </c>
      <c r="X619" s="39" t="s">
        <v>3</v>
      </c>
      <c r="Y619" s="39" t="s">
        <v>3</v>
      </c>
      <c r="Z619" s="39" t="s">
        <v>3</v>
      </c>
      <c r="AA619" s="39" t="s">
        <v>3</v>
      </c>
      <c r="AB619" s="39" t="s">
        <v>3</v>
      </c>
      <c r="AC619" s="39" t="s">
        <v>3</v>
      </c>
      <c r="AD619" s="39" t="s">
        <v>3</v>
      </c>
      <c r="AE619" s="39" t="s">
        <v>3</v>
      </c>
      <c r="AF619" s="39" t="s">
        <v>3</v>
      </c>
      <c r="AG619" s="46">
        <v>0</v>
      </c>
      <c r="AH619" s="46">
        <v>10</v>
      </c>
      <c r="AI619" s="47">
        <f>VLOOKUP(H619,'--WAYS'!$A:$D,4,FALSE)</f>
        <v>4</v>
      </c>
      <c r="AJ619" s="47">
        <f>VLOOKUP(I619,'--WAYS'!$A:$D,4,FALSE)</f>
        <v>5</v>
      </c>
      <c r="AK619" s="47">
        <f>VLOOKUP(J619,'--WAYS'!$A:$D,4,FALSE)</f>
        <v>6</v>
      </c>
      <c r="AL619" s="47">
        <f>VLOOKUP(K619,'--WAYS'!$A:$D,4,FALSE)</f>
        <v>9</v>
      </c>
      <c r="AM619" s="47">
        <f>VLOOKUP(L619,'--WAYS'!$A:$D,4,FALSE)</f>
        <v>3.5</v>
      </c>
      <c r="AN619" s="47">
        <f>VLOOKUP(M619,'--WAYS'!$A:$D,4,FALSE)</f>
        <v>0</v>
      </c>
      <c r="AO619" s="47">
        <f>VLOOKUP(N619,'--WAYS'!$A:$D,4,FALSE)</f>
        <v>0</v>
      </c>
      <c r="AP619" s="47">
        <f>VLOOKUP(O619,'--WAYS'!$A:$D,4,FALSE)</f>
        <v>0</v>
      </c>
      <c r="AQ619" s="47">
        <f>VLOOKUP(P619,'--WAYS'!$A:$D,4,FALSE)</f>
        <v>0</v>
      </c>
      <c r="AR619" s="47">
        <f>VLOOKUP(Q619,'--WAYS'!$A:$D,4,FALSE)</f>
        <v>0</v>
      </c>
      <c r="AS619" s="47">
        <f>VLOOKUP(R619,'--WAYS'!$A:$D,4,FALSE)</f>
        <v>0</v>
      </c>
      <c r="AT619" s="47">
        <f>VLOOKUP(S619,'--WAYS'!$A:$D,4,FALSE)</f>
        <v>0</v>
      </c>
      <c r="AU619" s="47">
        <f>VLOOKUP(T619,'--WAYS'!$A:$D,4,FALSE)</f>
        <v>0</v>
      </c>
      <c r="AV619" s="47">
        <f>VLOOKUP(U619,'--WAYS'!$A:$D,4,FALSE)</f>
        <v>0</v>
      </c>
      <c r="AW619" s="47">
        <f>VLOOKUP(V619,'--WAYS'!$A:$D,4,FALSE)</f>
        <v>0</v>
      </c>
      <c r="AX619" s="47">
        <f>VLOOKUP(W619,'--WAYS'!$A:$D,4,FALSE)</f>
        <v>0</v>
      </c>
      <c r="AY619" s="47">
        <f>VLOOKUP(X619,'--WAYS'!$A:$D,4,FALSE)</f>
        <v>0</v>
      </c>
      <c r="AZ619" s="47">
        <f>VLOOKUP(Y619,'--WAYS'!$A:$D,4,FALSE)</f>
        <v>0</v>
      </c>
      <c r="BA619" s="47">
        <f>VLOOKUP(Z619,'--WAYS'!$A:$D,4,FALSE)</f>
        <v>0</v>
      </c>
      <c r="BB619" s="47">
        <f>VLOOKUP(AA619,'--WAYS'!$A:$D,4,FALSE)</f>
        <v>0</v>
      </c>
      <c r="BC619" s="47">
        <f>VLOOKUP(AB619,'--WAYS'!$A:$D,4,FALSE)</f>
        <v>0</v>
      </c>
      <c r="BD619" s="47">
        <f>VLOOKUP(AC619,'--WAYS'!$A:$D,4,FALSE)</f>
        <v>0</v>
      </c>
      <c r="BE619" s="47">
        <f>VLOOKUP(AD619,'--WAYS'!$A:$D,4,FALSE)</f>
        <v>0</v>
      </c>
      <c r="BF619" s="47">
        <f>VLOOKUP(AE619,'--WAYS'!$A:$D,4,FALSE)</f>
        <v>0</v>
      </c>
      <c r="BG619" s="47">
        <f>VLOOKUP(AF619,'--WAYS'!$A:$D,4,FALSE)</f>
        <v>0</v>
      </c>
      <c r="BH619" s="48">
        <f t="shared" si="64"/>
        <v>38</v>
      </c>
      <c r="BI619" s="48"/>
    </row>
    <row r="620" spans="1:61" s="24" customFormat="1" ht="19.899999999999999" customHeight="1" x14ac:dyDescent="0.35">
      <c r="A620" s="40">
        <v>3</v>
      </c>
      <c r="B620" s="40" t="s">
        <v>909</v>
      </c>
      <c r="C620" s="41" t="s">
        <v>270</v>
      </c>
      <c r="D620" s="41" t="s">
        <v>648</v>
      </c>
      <c r="E620" s="44" t="s">
        <v>271</v>
      </c>
      <c r="F620" s="43" t="s">
        <v>272</v>
      </c>
      <c r="G620" s="45" t="s">
        <v>405</v>
      </c>
      <c r="H620" s="39" t="s">
        <v>3</v>
      </c>
      <c r="I620" s="39" t="s">
        <v>3</v>
      </c>
      <c r="J620" s="39" t="s">
        <v>3</v>
      </c>
      <c r="K620" s="39" t="s">
        <v>3</v>
      </c>
      <c r="L620" s="39" t="s">
        <v>3</v>
      </c>
      <c r="M620" s="39" t="s">
        <v>3</v>
      </c>
      <c r="N620" s="39" t="s">
        <v>3</v>
      </c>
      <c r="O620" s="39" t="s">
        <v>3</v>
      </c>
      <c r="P620" s="39" t="s">
        <v>3</v>
      </c>
      <c r="Q620" s="39" t="s">
        <v>3</v>
      </c>
      <c r="R620" s="39" t="s">
        <v>3</v>
      </c>
      <c r="S620" s="39" t="s">
        <v>3</v>
      </c>
      <c r="T620" s="39" t="s">
        <v>3</v>
      </c>
      <c r="U620" s="39" t="s">
        <v>3</v>
      </c>
      <c r="V620" s="39" t="s">
        <v>3</v>
      </c>
      <c r="W620" s="39" t="s">
        <v>3</v>
      </c>
      <c r="X620" s="39" t="s">
        <v>3</v>
      </c>
      <c r="Y620" s="39" t="s">
        <v>3</v>
      </c>
      <c r="Z620" s="39" t="s">
        <v>3</v>
      </c>
      <c r="AA620" s="39" t="s">
        <v>3</v>
      </c>
      <c r="AB620" s="39" t="s">
        <v>3</v>
      </c>
      <c r="AC620" s="39" t="s">
        <v>3</v>
      </c>
      <c r="AD620" s="39" t="s">
        <v>3</v>
      </c>
      <c r="AE620" s="39" t="s">
        <v>3</v>
      </c>
      <c r="AF620" s="39" t="s">
        <v>3</v>
      </c>
      <c r="AG620" s="46">
        <v>2</v>
      </c>
      <c r="AH620" s="46">
        <v>10</v>
      </c>
      <c r="AI620" s="47">
        <f>VLOOKUP(H620,'--WAYS'!$A:$D,4,FALSE)</f>
        <v>0</v>
      </c>
      <c r="AJ620" s="47">
        <f>VLOOKUP(I620,'--WAYS'!$A:$D,4,FALSE)</f>
        <v>0</v>
      </c>
      <c r="AK620" s="47">
        <f>VLOOKUP(J620,'--WAYS'!$A:$D,4,FALSE)</f>
        <v>0</v>
      </c>
      <c r="AL620" s="47">
        <f>VLOOKUP(K620,'--WAYS'!$A:$D,4,FALSE)</f>
        <v>0</v>
      </c>
      <c r="AM620" s="47">
        <f>VLOOKUP(L620,'--WAYS'!$A:$D,4,FALSE)</f>
        <v>0</v>
      </c>
      <c r="AN620" s="47">
        <f>VLOOKUP(M620,'--WAYS'!$A:$D,4,FALSE)</f>
        <v>0</v>
      </c>
      <c r="AO620" s="47">
        <f>VLOOKUP(N620,'--WAYS'!$A:$D,4,FALSE)</f>
        <v>0</v>
      </c>
      <c r="AP620" s="47">
        <f>VLOOKUP(O620,'--WAYS'!$A:$D,4,FALSE)</f>
        <v>0</v>
      </c>
      <c r="AQ620" s="47">
        <f>VLOOKUP(P620,'--WAYS'!$A:$D,4,FALSE)</f>
        <v>0</v>
      </c>
      <c r="AR620" s="47">
        <f>VLOOKUP(Q620,'--WAYS'!$A:$D,4,FALSE)</f>
        <v>0</v>
      </c>
      <c r="AS620" s="47">
        <f>VLOOKUP(R620,'--WAYS'!$A:$D,4,FALSE)</f>
        <v>0</v>
      </c>
      <c r="AT620" s="47">
        <f>VLOOKUP(S620,'--WAYS'!$A:$D,4,FALSE)</f>
        <v>0</v>
      </c>
      <c r="AU620" s="47">
        <f>VLOOKUP(T620,'--WAYS'!$A:$D,4,FALSE)</f>
        <v>0</v>
      </c>
      <c r="AV620" s="47">
        <f>VLOOKUP(U620,'--WAYS'!$A:$D,4,FALSE)</f>
        <v>0</v>
      </c>
      <c r="AW620" s="47">
        <f>VLOOKUP(V620,'--WAYS'!$A:$D,4,FALSE)</f>
        <v>0</v>
      </c>
      <c r="AX620" s="47">
        <f>VLOOKUP(W620,'--WAYS'!$A:$D,4,FALSE)</f>
        <v>0</v>
      </c>
      <c r="AY620" s="47">
        <f>VLOOKUP(X620,'--WAYS'!$A:$D,4,FALSE)</f>
        <v>0</v>
      </c>
      <c r="AZ620" s="47">
        <f>VLOOKUP(Y620,'--WAYS'!$A:$D,4,FALSE)</f>
        <v>0</v>
      </c>
      <c r="BA620" s="47">
        <f>VLOOKUP(Z620,'--WAYS'!$A:$D,4,FALSE)</f>
        <v>0</v>
      </c>
      <c r="BB620" s="47">
        <f>VLOOKUP(AA620,'--WAYS'!$A:$D,4,FALSE)</f>
        <v>0</v>
      </c>
      <c r="BC620" s="47">
        <f>VLOOKUP(AB620,'--WAYS'!$A:$D,4,FALSE)</f>
        <v>0</v>
      </c>
      <c r="BD620" s="47">
        <f>VLOOKUP(AC620,'--WAYS'!$A:$D,4,FALSE)</f>
        <v>0</v>
      </c>
      <c r="BE620" s="47">
        <f>VLOOKUP(AD620,'--WAYS'!$A:$D,4,FALSE)</f>
        <v>0</v>
      </c>
      <c r="BF620" s="47">
        <f>VLOOKUP(AE620,'--WAYS'!$A:$D,4,FALSE)</f>
        <v>0</v>
      </c>
      <c r="BG620" s="47">
        <f>VLOOKUP(AF620,'--WAYS'!$A:$D,4,FALSE)</f>
        <v>0</v>
      </c>
      <c r="BH620" s="48">
        <f t="shared" si="64"/>
        <v>12</v>
      </c>
      <c r="BI620" s="48"/>
    </row>
    <row r="621" spans="1:61" s="24" customFormat="1" ht="19.899999999999999" customHeight="1" x14ac:dyDescent="0.35">
      <c r="A621" s="40">
        <v>3</v>
      </c>
      <c r="B621" s="40" t="s">
        <v>909</v>
      </c>
      <c r="C621" s="41" t="s">
        <v>273</v>
      </c>
      <c r="D621" s="41" t="s">
        <v>649</v>
      </c>
      <c r="E621" s="44" t="s">
        <v>274</v>
      </c>
      <c r="F621" s="43" t="s">
        <v>275</v>
      </c>
      <c r="G621" s="45" t="s">
        <v>651</v>
      </c>
      <c r="H621" s="39" t="s">
        <v>3</v>
      </c>
      <c r="I621" s="39" t="s">
        <v>3</v>
      </c>
      <c r="J621" s="39" t="s">
        <v>3</v>
      </c>
      <c r="K621" s="39" t="s">
        <v>3</v>
      </c>
      <c r="L621" s="39" t="s">
        <v>3</v>
      </c>
      <c r="M621" s="39" t="s">
        <v>3</v>
      </c>
      <c r="N621" s="39" t="s">
        <v>3</v>
      </c>
      <c r="O621" s="39" t="s">
        <v>3</v>
      </c>
      <c r="P621" s="39" t="s">
        <v>3</v>
      </c>
      <c r="Q621" s="39" t="s">
        <v>3</v>
      </c>
      <c r="R621" s="39" t="s">
        <v>3</v>
      </c>
      <c r="S621" s="39" t="s">
        <v>3</v>
      </c>
      <c r="T621" s="39" t="s">
        <v>3</v>
      </c>
      <c r="U621" s="39" t="s">
        <v>3</v>
      </c>
      <c r="V621" s="39" t="s">
        <v>3</v>
      </c>
      <c r="W621" s="39" t="s">
        <v>3</v>
      </c>
      <c r="X621" s="39" t="s">
        <v>3</v>
      </c>
      <c r="Y621" s="39" t="s">
        <v>3</v>
      </c>
      <c r="Z621" s="39" t="s">
        <v>3</v>
      </c>
      <c r="AA621" s="39" t="s">
        <v>3</v>
      </c>
      <c r="AB621" s="39" t="s">
        <v>3</v>
      </c>
      <c r="AC621" s="39" t="s">
        <v>3</v>
      </c>
      <c r="AD621" s="39" t="s">
        <v>3</v>
      </c>
      <c r="AE621" s="39" t="s">
        <v>3</v>
      </c>
      <c r="AF621" s="39" t="s">
        <v>3</v>
      </c>
      <c r="AG621" s="46"/>
      <c r="AH621" s="46">
        <v>10</v>
      </c>
      <c r="AI621" s="47">
        <f>VLOOKUP(H621,'--WAYS'!$A:$D,4,FALSE)</f>
        <v>0</v>
      </c>
      <c r="AJ621" s="47">
        <f>VLOOKUP(I621,'--WAYS'!$A:$D,4,FALSE)</f>
        <v>0</v>
      </c>
      <c r="AK621" s="47">
        <f>VLOOKUP(J621,'--WAYS'!$A:$D,4,FALSE)</f>
        <v>0</v>
      </c>
      <c r="AL621" s="47">
        <f>VLOOKUP(K621,'--WAYS'!$A:$D,4,FALSE)</f>
        <v>0</v>
      </c>
      <c r="AM621" s="47">
        <f>VLOOKUP(L621,'--WAYS'!$A:$D,4,FALSE)</f>
        <v>0</v>
      </c>
      <c r="AN621" s="47">
        <f>VLOOKUP(M621,'--WAYS'!$A:$D,4,FALSE)</f>
        <v>0</v>
      </c>
      <c r="AO621" s="47">
        <f>VLOOKUP(N621,'--WAYS'!$A:$D,4,FALSE)</f>
        <v>0</v>
      </c>
      <c r="AP621" s="47">
        <f>VLOOKUP(O621,'--WAYS'!$A:$D,4,FALSE)</f>
        <v>0</v>
      </c>
      <c r="AQ621" s="47">
        <f>VLOOKUP(P621,'--WAYS'!$A:$D,4,FALSE)</f>
        <v>0</v>
      </c>
      <c r="AR621" s="47">
        <f>VLOOKUP(Q621,'--WAYS'!$A:$D,4,FALSE)</f>
        <v>0</v>
      </c>
      <c r="AS621" s="47">
        <f>VLOOKUP(R621,'--WAYS'!$A:$D,4,FALSE)</f>
        <v>0</v>
      </c>
      <c r="AT621" s="47">
        <f>VLOOKUP(S621,'--WAYS'!$A:$D,4,FALSE)</f>
        <v>0</v>
      </c>
      <c r="AU621" s="47">
        <f>VLOOKUP(T621,'--WAYS'!$A:$D,4,FALSE)</f>
        <v>0</v>
      </c>
      <c r="AV621" s="47">
        <f>VLOOKUP(U621,'--WAYS'!$A:$D,4,FALSE)</f>
        <v>0</v>
      </c>
      <c r="AW621" s="47">
        <f>VLOOKUP(V621,'--WAYS'!$A:$D,4,FALSE)</f>
        <v>0</v>
      </c>
      <c r="AX621" s="47">
        <f>VLOOKUP(W621,'--WAYS'!$A:$D,4,FALSE)</f>
        <v>0</v>
      </c>
      <c r="AY621" s="47">
        <f>VLOOKUP(X621,'--WAYS'!$A:$D,4,FALSE)</f>
        <v>0</v>
      </c>
      <c r="AZ621" s="47">
        <f>VLOOKUP(Y621,'--WAYS'!$A:$D,4,FALSE)</f>
        <v>0</v>
      </c>
      <c r="BA621" s="47">
        <f>VLOOKUP(Z621,'--WAYS'!$A:$D,4,FALSE)</f>
        <v>0</v>
      </c>
      <c r="BB621" s="47">
        <f>VLOOKUP(AA621,'--WAYS'!$A:$D,4,FALSE)</f>
        <v>0</v>
      </c>
      <c r="BC621" s="47">
        <f>VLOOKUP(AB621,'--WAYS'!$A:$D,4,FALSE)</f>
        <v>0</v>
      </c>
      <c r="BD621" s="47">
        <f>VLOOKUP(AC621,'--WAYS'!$A:$D,4,FALSE)</f>
        <v>0</v>
      </c>
      <c r="BE621" s="47">
        <f>VLOOKUP(AD621,'--WAYS'!$A:$D,4,FALSE)</f>
        <v>0</v>
      </c>
      <c r="BF621" s="47">
        <f>VLOOKUP(AE621,'--WAYS'!$A:$D,4,FALSE)</f>
        <v>0</v>
      </c>
      <c r="BG621" s="47">
        <f>VLOOKUP(AF621,'--WAYS'!$A:$D,4,FALSE)</f>
        <v>0</v>
      </c>
      <c r="BH621" s="48">
        <f t="shared" si="64"/>
        <v>10</v>
      </c>
      <c r="BI621" s="48"/>
    </row>
    <row r="622" spans="1:61" s="24" customFormat="1" ht="19.899999999999999" customHeight="1" x14ac:dyDescent="0.35">
      <c r="A622" s="40">
        <v>3</v>
      </c>
      <c r="B622" s="40" t="s">
        <v>909</v>
      </c>
      <c r="C622" s="41" t="s">
        <v>276</v>
      </c>
      <c r="D622" s="41" t="s">
        <v>650</v>
      </c>
      <c r="E622" s="44" t="s">
        <v>274</v>
      </c>
      <c r="F622" s="43" t="s">
        <v>277</v>
      </c>
      <c r="G622" s="45" t="s">
        <v>651</v>
      </c>
      <c r="H622" s="39" t="s">
        <v>3</v>
      </c>
      <c r="I622" s="39" t="s">
        <v>3</v>
      </c>
      <c r="J622" s="39" t="s">
        <v>3</v>
      </c>
      <c r="K622" s="39" t="s">
        <v>3</v>
      </c>
      <c r="L622" s="39" t="s">
        <v>3</v>
      </c>
      <c r="M622" s="39" t="s">
        <v>3</v>
      </c>
      <c r="N622" s="39" t="s">
        <v>3</v>
      </c>
      <c r="O622" s="39" t="s">
        <v>3</v>
      </c>
      <c r="P622" s="39" t="s">
        <v>3</v>
      </c>
      <c r="Q622" s="39" t="s">
        <v>3</v>
      </c>
      <c r="R622" s="39" t="s">
        <v>3</v>
      </c>
      <c r="S622" s="39" t="s">
        <v>3</v>
      </c>
      <c r="T622" s="39" t="s">
        <v>3</v>
      </c>
      <c r="U622" s="39" t="s">
        <v>3</v>
      </c>
      <c r="V622" s="39" t="s">
        <v>3</v>
      </c>
      <c r="W622" s="39" t="s">
        <v>3</v>
      </c>
      <c r="X622" s="39" t="s">
        <v>3</v>
      </c>
      <c r="Y622" s="39" t="s">
        <v>3</v>
      </c>
      <c r="Z622" s="39" t="s">
        <v>3</v>
      </c>
      <c r="AA622" s="39" t="s">
        <v>3</v>
      </c>
      <c r="AB622" s="39" t="s">
        <v>3</v>
      </c>
      <c r="AC622" s="39" t="s">
        <v>3</v>
      </c>
      <c r="AD622" s="39" t="s">
        <v>3</v>
      </c>
      <c r="AE622" s="39" t="s">
        <v>3</v>
      </c>
      <c r="AF622" s="39" t="s">
        <v>3</v>
      </c>
      <c r="AG622" s="46"/>
      <c r="AH622" s="46">
        <v>10</v>
      </c>
      <c r="AI622" s="47">
        <f>VLOOKUP(H622,'--WAYS'!$A:$D,4,FALSE)</f>
        <v>0</v>
      </c>
      <c r="AJ622" s="47">
        <f>VLOOKUP(I622,'--WAYS'!$A:$D,4,FALSE)</f>
        <v>0</v>
      </c>
      <c r="AK622" s="47">
        <f>VLOOKUP(J622,'--WAYS'!$A:$D,4,FALSE)</f>
        <v>0</v>
      </c>
      <c r="AL622" s="47">
        <f>VLOOKUP(K622,'--WAYS'!$A:$D,4,FALSE)</f>
        <v>0</v>
      </c>
      <c r="AM622" s="47">
        <f>VLOOKUP(L622,'--WAYS'!$A:$D,4,FALSE)</f>
        <v>0</v>
      </c>
      <c r="AN622" s="47">
        <f>VLOOKUP(M622,'--WAYS'!$A:$D,4,FALSE)</f>
        <v>0</v>
      </c>
      <c r="AO622" s="47">
        <f>VLOOKUP(N622,'--WAYS'!$A:$D,4,FALSE)</f>
        <v>0</v>
      </c>
      <c r="AP622" s="47">
        <f>VLOOKUP(O622,'--WAYS'!$A:$D,4,FALSE)</f>
        <v>0</v>
      </c>
      <c r="AQ622" s="47">
        <f>VLOOKUP(P622,'--WAYS'!$A:$D,4,FALSE)</f>
        <v>0</v>
      </c>
      <c r="AR622" s="47">
        <f>VLOOKUP(Q622,'--WAYS'!$A:$D,4,FALSE)</f>
        <v>0</v>
      </c>
      <c r="AS622" s="47">
        <f>VLOOKUP(R622,'--WAYS'!$A:$D,4,FALSE)</f>
        <v>0</v>
      </c>
      <c r="AT622" s="47">
        <f>VLOOKUP(S622,'--WAYS'!$A:$D,4,FALSE)</f>
        <v>0</v>
      </c>
      <c r="AU622" s="47">
        <f>VLOOKUP(T622,'--WAYS'!$A:$D,4,FALSE)</f>
        <v>0</v>
      </c>
      <c r="AV622" s="47">
        <f>VLOOKUP(U622,'--WAYS'!$A:$D,4,FALSE)</f>
        <v>0</v>
      </c>
      <c r="AW622" s="47">
        <f>VLOOKUP(V622,'--WAYS'!$A:$D,4,FALSE)</f>
        <v>0</v>
      </c>
      <c r="AX622" s="47">
        <f>VLOOKUP(W622,'--WAYS'!$A:$D,4,FALSE)</f>
        <v>0</v>
      </c>
      <c r="AY622" s="47">
        <f>VLOOKUP(X622,'--WAYS'!$A:$D,4,FALSE)</f>
        <v>0</v>
      </c>
      <c r="AZ622" s="47">
        <f>VLOOKUP(Y622,'--WAYS'!$A:$D,4,FALSE)</f>
        <v>0</v>
      </c>
      <c r="BA622" s="47">
        <f>VLOOKUP(Z622,'--WAYS'!$A:$D,4,FALSE)</f>
        <v>0</v>
      </c>
      <c r="BB622" s="47">
        <f>VLOOKUP(AA622,'--WAYS'!$A:$D,4,FALSE)</f>
        <v>0</v>
      </c>
      <c r="BC622" s="47">
        <f>VLOOKUP(AB622,'--WAYS'!$A:$D,4,FALSE)</f>
        <v>0</v>
      </c>
      <c r="BD622" s="47">
        <f>VLOOKUP(AC622,'--WAYS'!$A:$D,4,FALSE)</f>
        <v>0</v>
      </c>
      <c r="BE622" s="47">
        <f>VLOOKUP(AD622,'--WAYS'!$A:$D,4,FALSE)</f>
        <v>0</v>
      </c>
      <c r="BF622" s="47">
        <f>VLOOKUP(AE622,'--WAYS'!$A:$D,4,FALSE)</f>
        <v>0</v>
      </c>
      <c r="BG622" s="47">
        <f>VLOOKUP(AF622,'--WAYS'!$A:$D,4,FALSE)</f>
        <v>0</v>
      </c>
      <c r="BH622" s="48">
        <f t="shared" si="64"/>
        <v>10</v>
      </c>
      <c r="BI622" s="48"/>
    </row>
    <row r="623" spans="1:61" s="24" customFormat="1" ht="19.899999999999999" customHeight="1" x14ac:dyDescent="0.35">
      <c r="A623" s="40">
        <v>3</v>
      </c>
      <c r="B623" s="40" t="s">
        <v>909</v>
      </c>
      <c r="C623" s="41" t="s">
        <v>278</v>
      </c>
      <c r="D623" s="41" t="s">
        <v>652</v>
      </c>
      <c r="E623" s="44" t="s">
        <v>279</v>
      </c>
      <c r="F623" s="43" t="s">
        <v>280</v>
      </c>
      <c r="G623" s="45" t="s">
        <v>413</v>
      </c>
      <c r="H623" s="39" t="s">
        <v>48</v>
      </c>
      <c r="I623" s="39" t="s">
        <v>56</v>
      </c>
      <c r="J623" s="39" t="s">
        <v>950</v>
      </c>
      <c r="K623" s="39" t="s">
        <v>77</v>
      </c>
      <c r="L623" s="39" t="s">
        <v>78</v>
      </c>
      <c r="M623" s="39" t="s">
        <v>80</v>
      </c>
      <c r="N623" s="39" t="s">
        <v>82</v>
      </c>
      <c r="O623" s="39" t="s">
        <v>83</v>
      </c>
      <c r="P623" s="39" t="s">
        <v>958</v>
      </c>
      <c r="Q623" s="39" t="s">
        <v>780</v>
      </c>
      <c r="R623" s="39" t="s">
        <v>782</v>
      </c>
      <c r="S623" s="39" t="s">
        <v>3</v>
      </c>
      <c r="T623" s="39" t="s">
        <v>3</v>
      </c>
      <c r="U623" s="39" t="s">
        <v>3</v>
      </c>
      <c r="V623" s="39" t="s">
        <v>3</v>
      </c>
      <c r="W623" s="39" t="s">
        <v>3</v>
      </c>
      <c r="X623" s="39" t="s">
        <v>3</v>
      </c>
      <c r="Y623" s="39" t="s">
        <v>3</v>
      </c>
      <c r="Z623" s="39" t="s">
        <v>3</v>
      </c>
      <c r="AA623" s="39" t="s">
        <v>3</v>
      </c>
      <c r="AB623" s="39" t="s">
        <v>3</v>
      </c>
      <c r="AC623" s="39" t="s">
        <v>3</v>
      </c>
      <c r="AD623" s="39" t="s">
        <v>3</v>
      </c>
      <c r="AE623" s="39" t="s">
        <v>3</v>
      </c>
      <c r="AF623" s="39" t="s">
        <v>3</v>
      </c>
      <c r="AG623" s="46">
        <v>5</v>
      </c>
      <c r="AH623" s="46">
        <v>10</v>
      </c>
      <c r="AI623" s="47">
        <f>VLOOKUP(H623,'--WAYS'!$A:$D,4,FALSE)</f>
        <v>6</v>
      </c>
      <c r="AJ623" s="47">
        <f>VLOOKUP(I623,'--WAYS'!$A:$D,4,FALSE)</f>
        <v>11</v>
      </c>
      <c r="AK623" s="47">
        <f>VLOOKUP(J623,'--WAYS'!$A:$D,4,FALSE)</f>
        <v>6</v>
      </c>
      <c r="AL623" s="47">
        <f>VLOOKUP(K623,'--WAYS'!$A:$D,4,FALSE)</f>
        <v>10</v>
      </c>
      <c r="AM623" s="47">
        <f>VLOOKUP(L623,'--WAYS'!$A:$D,4,FALSE)</f>
        <v>16</v>
      </c>
      <c r="AN623" s="47">
        <f>VLOOKUP(M623,'--WAYS'!$A:$D,4,FALSE)</f>
        <v>9</v>
      </c>
      <c r="AO623" s="47">
        <f>VLOOKUP(N623,'--WAYS'!$A:$D,4,FALSE)</f>
        <v>9</v>
      </c>
      <c r="AP623" s="47">
        <f>VLOOKUP(O623,'--WAYS'!$A:$D,4,FALSE)</f>
        <v>6</v>
      </c>
      <c r="AQ623" s="47">
        <f>VLOOKUP(P623,'--WAYS'!$A:$D,4,FALSE)</f>
        <v>2</v>
      </c>
      <c r="AR623" s="47">
        <f>VLOOKUP(Q623,'--WAYS'!$A:$D,4,FALSE)</f>
        <v>5</v>
      </c>
      <c r="AS623" s="47">
        <f>VLOOKUP(R623,'--WAYS'!$A:$D,4,FALSE)</f>
        <v>3</v>
      </c>
      <c r="AT623" s="47">
        <f>VLOOKUP(S623,'--WAYS'!$A:$D,4,FALSE)</f>
        <v>0</v>
      </c>
      <c r="AU623" s="47">
        <f>VLOOKUP(T623,'--WAYS'!$A:$D,4,FALSE)</f>
        <v>0</v>
      </c>
      <c r="AV623" s="47">
        <f>VLOOKUP(U623,'--WAYS'!$A:$D,4,FALSE)</f>
        <v>0</v>
      </c>
      <c r="AW623" s="47">
        <f>VLOOKUP(V623,'--WAYS'!$A:$D,4,FALSE)</f>
        <v>0</v>
      </c>
      <c r="AX623" s="47">
        <f>VLOOKUP(W623,'--WAYS'!$A:$D,4,FALSE)</f>
        <v>0</v>
      </c>
      <c r="AY623" s="47">
        <f>VLOOKUP(X623,'--WAYS'!$A:$D,4,FALSE)</f>
        <v>0</v>
      </c>
      <c r="AZ623" s="47">
        <f>VLOOKUP(Y623,'--WAYS'!$A:$D,4,FALSE)</f>
        <v>0</v>
      </c>
      <c r="BA623" s="47">
        <f>VLOOKUP(Z623,'--WAYS'!$A:$D,4,FALSE)</f>
        <v>0</v>
      </c>
      <c r="BB623" s="47">
        <f>VLOOKUP(AA623,'--WAYS'!$A:$D,4,FALSE)</f>
        <v>0</v>
      </c>
      <c r="BC623" s="47">
        <f>VLOOKUP(AB623,'--WAYS'!$A:$D,4,FALSE)</f>
        <v>0</v>
      </c>
      <c r="BD623" s="47">
        <f>VLOOKUP(AC623,'--WAYS'!$A:$D,4,FALSE)</f>
        <v>0</v>
      </c>
      <c r="BE623" s="47">
        <f>VLOOKUP(AD623,'--WAYS'!$A:$D,4,FALSE)</f>
        <v>0</v>
      </c>
      <c r="BF623" s="47">
        <f>VLOOKUP(AE623,'--WAYS'!$A:$D,4,FALSE)</f>
        <v>0</v>
      </c>
      <c r="BG623" s="47">
        <f>VLOOKUP(AF623,'--WAYS'!$A:$D,4,FALSE)</f>
        <v>0</v>
      </c>
      <c r="BH623" s="48">
        <f t="shared" si="64"/>
        <v>98</v>
      </c>
      <c r="BI623" s="48"/>
    </row>
    <row r="624" spans="1:61" s="24" customFormat="1" ht="19.899999999999999" customHeight="1" x14ac:dyDescent="0.35">
      <c r="A624" s="40">
        <v>3</v>
      </c>
      <c r="B624" s="40" t="s">
        <v>909</v>
      </c>
      <c r="C624" s="41" t="s">
        <v>281</v>
      </c>
      <c r="D624" s="41" t="s">
        <v>653</v>
      </c>
      <c r="E624" s="44" t="s">
        <v>279</v>
      </c>
      <c r="F624" s="43" t="s">
        <v>280</v>
      </c>
      <c r="G624" s="45" t="s">
        <v>410</v>
      </c>
      <c r="H624" s="39" t="s">
        <v>48</v>
      </c>
      <c r="I624" s="39" t="s">
        <v>56</v>
      </c>
      <c r="J624" s="39" t="s">
        <v>950</v>
      </c>
      <c r="K624" s="39" t="s">
        <v>77</v>
      </c>
      <c r="L624" s="39" t="s">
        <v>78</v>
      </c>
      <c r="M624" s="39" t="s">
        <v>80</v>
      </c>
      <c r="N624" s="39" t="s">
        <v>82</v>
      </c>
      <c r="O624" s="39" t="s">
        <v>83</v>
      </c>
      <c r="P624" s="39" t="s">
        <v>958</v>
      </c>
      <c r="Q624" s="39" t="s">
        <v>780</v>
      </c>
      <c r="R624" s="39" t="s">
        <v>782</v>
      </c>
      <c r="S624" s="39" t="s">
        <v>3</v>
      </c>
      <c r="T624" s="39" t="s">
        <v>3</v>
      </c>
      <c r="U624" s="39" t="s">
        <v>3</v>
      </c>
      <c r="V624" s="39" t="s">
        <v>3</v>
      </c>
      <c r="W624" s="39" t="s">
        <v>3</v>
      </c>
      <c r="X624" s="39" t="s">
        <v>3</v>
      </c>
      <c r="Y624" s="39" t="s">
        <v>3</v>
      </c>
      <c r="Z624" s="39" t="s">
        <v>3</v>
      </c>
      <c r="AA624" s="39" t="s">
        <v>3</v>
      </c>
      <c r="AB624" s="39" t="s">
        <v>3</v>
      </c>
      <c r="AC624" s="39" t="s">
        <v>3</v>
      </c>
      <c r="AD624" s="39" t="s">
        <v>3</v>
      </c>
      <c r="AE624" s="39" t="s">
        <v>3</v>
      </c>
      <c r="AF624" s="39" t="s">
        <v>3</v>
      </c>
      <c r="AG624" s="46">
        <v>5</v>
      </c>
      <c r="AH624" s="46">
        <v>10</v>
      </c>
      <c r="AI624" s="47">
        <f>VLOOKUP(H624,'--WAYS'!$A:$D,4,FALSE)</f>
        <v>6</v>
      </c>
      <c r="AJ624" s="47">
        <f>VLOOKUP(I624,'--WAYS'!$A:$D,4,FALSE)</f>
        <v>11</v>
      </c>
      <c r="AK624" s="47">
        <f>VLOOKUP(J624,'--WAYS'!$A:$D,4,FALSE)</f>
        <v>6</v>
      </c>
      <c r="AL624" s="47">
        <f>VLOOKUP(K624,'--WAYS'!$A:$D,4,FALSE)</f>
        <v>10</v>
      </c>
      <c r="AM624" s="47">
        <f>VLOOKUP(L624,'--WAYS'!$A:$D,4,FALSE)</f>
        <v>16</v>
      </c>
      <c r="AN624" s="47">
        <f>VLOOKUP(M624,'--WAYS'!$A:$D,4,FALSE)</f>
        <v>9</v>
      </c>
      <c r="AO624" s="47">
        <f>VLOOKUP(N624,'--WAYS'!$A:$D,4,FALSE)</f>
        <v>9</v>
      </c>
      <c r="AP624" s="47">
        <f>VLOOKUP(O624,'--WAYS'!$A:$D,4,FALSE)</f>
        <v>6</v>
      </c>
      <c r="AQ624" s="47">
        <f>VLOOKUP(P624,'--WAYS'!$A:$D,4,FALSE)</f>
        <v>2</v>
      </c>
      <c r="AR624" s="47">
        <f>VLOOKUP(Q624,'--WAYS'!$A:$D,4,FALSE)</f>
        <v>5</v>
      </c>
      <c r="AS624" s="47">
        <f>VLOOKUP(R624,'--WAYS'!$A:$D,4,FALSE)</f>
        <v>3</v>
      </c>
      <c r="AT624" s="47">
        <f>VLOOKUP(S624,'--WAYS'!$A:$D,4,FALSE)</f>
        <v>0</v>
      </c>
      <c r="AU624" s="47">
        <f>VLOOKUP(T624,'--WAYS'!$A:$D,4,FALSE)</f>
        <v>0</v>
      </c>
      <c r="AV624" s="47">
        <f>VLOOKUP(U624,'--WAYS'!$A:$D,4,FALSE)</f>
        <v>0</v>
      </c>
      <c r="AW624" s="47">
        <f>VLOOKUP(V624,'--WAYS'!$A:$D,4,FALSE)</f>
        <v>0</v>
      </c>
      <c r="AX624" s="47">
        <f>VLOOKUP(W624,'--WAYS'!$A:$D,4,FALSE)</f>
        <v>0</v>
      </c>
      <c r="AY624" s="47">
        <f>VLOOKUP(X624,'--WAYS'!$A:$D,4,FALSE)</f>
        <v>0</v>
      </c>
      <c r="AZ624" s="47">
        <f>VLOOKUP(Y624,'--WAYS'!$A:$D,4,FALSE)</f>
        <v>0</v>
      </c>
      <c r="BA624" s="47">
        <f>VLOOKUP(Z624,'--WAYS'!$A:$D,4,FALSE)</f>
        <v>0</v>
      </c>
      <c r="BB624" s="47">
        <f>VLOOKUP(AA624,'--WAYS'!$A:$D,4,FALSE)</f>
        <v>0</v>
      </c>
      <c r="BC624" s="47">
        <f>VLOOKUP(AB624,'--WAYS'!$A:$D,4,FALSE)</f>
        <v>0</v>
      </c>
      <c r="BD624" s="47">
        <f>VLOOKUP(AC624,'--WAYS'!$A:$D,4,FALSE)</f>
        <v>0</v>
      </c>
      <c r="BE624" s="47">
        <f>VLOOKUP(AD624,'--WAYS'!$A:$D,4,FALSE)</f>
        <v>0</v>
      </c>
      <c r="BF624" s="47">
        <f>VLOOKUP(AE624,'--WAYS'!$A:$D,4,FALSE)</f>
        <v>0</v>
      </c>
      <c r="BG624" s="47">
        <f>VLOOKUP(AF624,'--WAYS'!$A:$D,4,FALSE)</f>
        <v>0</v>
      </c>
      <c r="BH624" s="48">
        <f t="shared" si="64"/>
        <v>98</v>
      </c>
      <c r="BI624" s="48"/>
    </row>
    <row r="625" spans="1:61" s="24" customFormat="1" ht="19.899999999999999" customHeight="1" x14ac:dyDescent="0.35">
      <c r="A625" s="40">
        <v>3</v>
      </c>
      <c r="B625" s="40" t="s">
        <v>909</v>
      </c>
      <c r="C625" s="41" t="s">
        <v>282</v>
      </c>
      <c r="D625" s="41" t="s">
        <v>654</v>
      </c>
      <c r="E625" s="44" t="s">
        <v>279</v>
      </c>
      <c r="F625" s="43" t="s">
        <v>280</v>
      </c>
      <c r="G625" s="45" t="s">
        <v>413</v>
      </c>
      <c r="H625" s="39" t="s">
        <v>48</v>
      </c>
      <c r="I625" s="39" t="s">
        <v>56</v>
      </c>
      <c r="J625" s="39" t="s">
        <v>950</v>
      </c>
      <c r="K625" s="39" t="s">
        <v>77</v>
      </c>
      <c r="L625" s="39" t="s">
        <v>78</v>
      </c>
      <c r="M625" s="39" t="s">
        <v>80</v>
      </c>
      <c r="N625" s="39" t="s">
        <v>82</v>
      </c>
      <c r="O625" s="39" t="s">
        <v>83</v>
      </c>
      <c r="P625" s="39" t="s">
        <v>958</v>
      </c>
      <c r="Q625" s="39" t="s">
        <v>780</v>
      </c>
      <c r="R625" s="39" t="s">
        <v>782</v>
      </c>
      <c r="S625" s="39" t="s">
        <v>3</v>
      </c>
      <c r="T625" s="39" t="s">
        <v>3</v>
      </c>
      <c r="U625" s="39" t="s">
        <v>3</v>
      </c>
      <c r="V625" s="39" t="s">
        <v>3</v>
      </c>
      <c r="W625" s="39" t="s">
        <v>3</v>
      </c>
      <c r="X625" s="39" t="s">
        <v>3</v>
      </c>
      <c r="Y625" s="39" t="s">
        <v>3</v>
      </c>
      <c r="Z625" s="39" t="s">
        <v>3</v>
      </c>
      <c r="AA625" s="39" t="s">
        <v>3</v>
      </c>
      <c r="AB625" s="39" t="s">
        <v>3</v>
      </c>
      <c r="AC625" s="39" t="s">
        <v>3</v>
      </c>
      <c r="AD625" s="39" t="s">
        <v>3</v>
      </c>
      <c r="AE625" s="39" t="s">
        <v>3</v>
      </c>
      <c r="AF625" s="39" t="s">
        <v>3</v>
      </c>
      <c r="AG625" s="46">
        <v>5</v>
      </c>
      <c r="AH625" s="46">
        <v>10</v>
      </c>
      <c r="AI625" s="47">
        <f>VLOOKUP(H625,'--WAYS'!$A:$D,4,FALSE)</f>
        <v>6</v>
      </c>
      <c r="AJ625" s="47">
        <f>VLOOKUP(I625,'--WAYS'!$A:$D,4,FALSE)</f>
        <v>11</v>
      </c>
      <c r="AK625" s="47">
        <f>VLOOKUP(J625,'--WAYS'!$A:$D,4,FALSE)</f>
        <v>6</v>
      </c>
      <c r="AL625" s="47">
        <f>VLOOKUP(K625,'--WAYS'!$A:$D,4,FALSE)</f>
        <v>10</v>
      </c>
      <c r="AM625" s="47">
        <f>VLOOKUP(L625,'--WAYS'!$A:$D,4,FALSE)</f>
        <v>16</v>
      </c>
      <c r="AN625" s="47">
        <f>VLOOKUP(M625,'--WAYS'!$A:$D,4,FALSE)</f>
        <v>9</v>
      </c>
      <c r="AO625" s="47">
        <f>VLOOKUP(N625,'--WAYS'!$A:$D,4,FALSE)</f>
        <v>9</v>
      </c>
      <c r="AP625" s="47">
        <f>VLOOKUP(O625,'--WAYS'!$A:$D,4,FALSE)</f>
        <v>6</v>
      </c>
      <c r="AQ625" s="47">
        <f>VLOOKUP(P625,'--WAYS'!$A:$D,4,FALSE)</f>
        <v>2</v>
      </c>
      <c r="AR625" s="47">
        <f>VLOOKUP(Q625,'--WAYS'!$A:$D,4,FALSE)</f>
        <v>5</v>
      </c>
      <c r="AS625" s="47">
        <f>VLOOKUP(R625,'--WAYS'!$A:$D,4,FALSE)</f>
        <v>3</v>
      </c>
      <c r="AT625" s="47">
        <f>VLOOKUP(S625,'--WAYS'!$A:$D,4,FALSE)</f>
        <v>0</v>
      </c>
      <c r="AU625" s="47">
        <f>VLOOKUP(T625,'--WAYS'!$A:$D,4,FALSE)</f>
        <v>0</v>
      </c>
      <c r="AV625" s="47">
        <f>VLOOKUP(U625,'--WAYS'!$A:$D,4,FALSE)</f>
        <v>0</v>
      </c>
      <c r="AW625" s="47">
        <f>VLOOKUP(V625,'--WAYS'!$A:$D,4,FALSE)</f>
        <v>0</v>
      </c>
      <c r="AX625" s="47">
        <f>VLOOKUP(W625,'--WAYS'!$A:$D,4,FALSE)</f>
        <v>0</v>
      </c>
      <c r="AY625" s="47">
        <f>VLOOKUP(X625,'--WAYS'!$A:$D,4,FALSE)</f>
        <v>0</v>
      </c>
      <c r="AZ625" s="47">
        <f>VLOOKUP(Y625,'--WAYS'!$A:$D,4,FALSE)</f>
        <v>0</v>
      </c>
      <c r="BA625" s="47">
        <f>VLOOKUP(Z625,'--WAYS'!$A:$D,4,FALSE)</f>
        <v>0</v>
      </c>
      <c r="BB625" s="47">
        <f>VLOOKUP(AA625,'--WAYS'!$A:$D,4,FALSE)</f>
        <v>0</v>
      </c>
      <c r="BC625" s="47">
        <f>VLOOKUP(AB625,'--WAYS'!$A:$D,4,FALSE)</f>
        <v>0</v>
      </c>
      <c r="BD625" s="47">
        <f>VLOOKUP(AC625,'--WAYS'!$A:$D,4,FALSE)</f>
        <v>0</v>
      </c>
      <c r="BE625" s="47">
        <f>VLOOKUP(AD625,'--WAYS'!$A:$D,4,FALSE)</f>
        <v>0</v>
      </c>
      <c r="BF625" s="47">
        <f>VLOOKUP(AE625,'--WAYS'!$A:$D,4,FALSE)</f>
        <v>0</v>
      </c>
      <c r="BG625" s="47">
        <f>VLOOKUP(AF625,'--WAYS'!$A:$D,4,FALSE)</f>
        <v>0</v>
      </c>
      <c r="BH625" s="48">
        <f t="shared" si="64"/>
        <v>98</v>
      </c>
      <c r="BI625" s="48"/>
    </row>
    <row r="626" spans="1:61" s="24" customFormat="1" ht="19.899999999999999" customHeight="1" x14ac:dyDescent="0.35">
      <c r="A626" s="40">
        <v>3</v>
      </c>
      <c r="B626" s="40" t="s">
        <v>909</v>
      </c>
      <c r="C626" s="41" t="s">
        <v>562</v>
      </c>
      <c r="D626" s="41" t="s">
        <v>532</v>
      </c>
      <c r="E626" s="44" t="s">
        <v>551</v>
      </c>
      <c r="F626" s="43" t="s">
        <v>550</v>
      </c>
      <c r="G626" s="45" t="s">
        <v>823</v>
      </c>
      <c r="H626" s="39" t="s">
        <v>780</v>
      </c>
      <c r="I626" s="39" t="s">
        <v>782</v>
      </c>
      <c r="J626" s="39" t="s">
        <v>3</v>
      </c>
      <c r="K626" s="39" t="s">
        <v>3</v>
      </c>
      <c r="L626" s="39" t="s">
        <v>3</v>
      </c>
      <c r="M626" s="39" t="s">
        <v>3</v>
      </c>
      <c r="N626" s="39" t="s">
        <v>3</v>
      </c>
      <c r="O626" s="39" t="s">
        <v>3</v>
      </c>
      <c r="P626" s="39" t="s">
        <v>3</v>
      </c>
      <c r="Q626" s="39" t="s">
        <v>3</v>
      </c>
      <c r="R626" s="39" t="s">
        <v>3</v>
      </c>
      <c r="S626" s="39" t="s">
        <v>3</v>
      </c>
      <c r="T626" s="39" t="s">
        <v>3</v>
      </c>
      <c r="U626" s="39" t="s">
        <v>3</v>
      </c>
      <c r="V626" s="39" t="s">
        <v>3</v>
      </c>
      <c r="W626" s="39" t="s">
        <v>3</v>
      </c>
      <c r="X626" s="39" t="s">
        <v>3</v>
      </c>
      <c r="Y626" s="39" t="s">
        <v>3</v>
      </c>
      <c r="Z626" s="39" t="s">
        <v>3</v>
      </c>
      <c r="AA626" s="39" t="s">
        <v>3</v>
      </c>
      <c r="AB626" s="39" t="s">
        <v>3</v>
      </c>
      <c r="AC626" s="39" t="s">
        <v>3</v>
      </c>
      <c r="AD626" s="39" t="s">
        <v>3</v>
      </c>
      <c r="AE626" s="39" t="s">
        <v>3</v>
      </c>
      <c r="AF626" s="39" t="s">
        <v>3</v>
      </c>
      <c r="AG626" s="46">
        <v>5</v>
      </c>
      <c r="AH626" s="46">
        <v>10</v>
      </c>
      <c r="AI626" s="47">
        <f>VLOOKUP(H626,'--WAYS'!$A:$D,4,FALSE)</f>
        <v>5</v>
      </c>
      <c r="AJ626" s="47">
        <f>VLOOKUP(I626,'--WAYS'!$A:$D,4,FALSE)</f>
        <v>3</v>
      </c>
      <c r="AK626" s="47">
        <f>VLOOKUP(J626,'--WAYS'!$A:$D,4,FALSE)</f>
        <v>0</v>
      </c>
      <c r="AL626" s="47">
        <f>VLOOKUP(K626,'--WAYS'!$A:$D,4,FALSE)</f>
        <v>0</v>
      </c>
      <c r="AM626" s="47">
        <f>VLOOKUP(L626,'--WAYS'!$A:$D,4,FALSE)</f>
        <v>0</v>
      </c>
      <c r="AN626" s="47">
        <f>VLOOKUP(M626,'--WAYS'!$A:$D,4,FALSE)</f>
        <v>0</v>
      </c>
      <c r="AO626" s="47">
        <f>VLOOKUP(N626,'--WAYS'!$A:$D,4,FALSE)</f>
        <v>0</v>
      </c>
      <c r="AP626" s="47">
        <f>VLOOKUP(O626,'--WAYS'!$A:$D,4,FALSE)</f>
        <v>0</v>
      </c>
      <c r="AQ626" s="47">
        <f>VLOOKUP(P626,'--WAYS'!$A:$D,4,FALSE)</f>
        <v>0</v>
      </c>
      <c r="AR626" s="47">
        <f>VLOOKUP(Q626,'--WAYS'!$A:$D,4,FALSE)</f>
        <v>0</v>
      </c>
      <c r="AS626" s="47">
        <f>VLOOKUP(R626,'--WAYS'!$A:$D,4,FALSE)</f>
        <v>0</v>
      </c>
      <c r="AT626" s="47">
        <f>VLOOKUP(S626,'--WAYS'!$A:$D,4,FALSE)</f>
        <v>0</v>
      </c>
      <c r="AU626" s="47">
        <f>VLOOKUP(T626,'--WAYS'!$A:$D,4,FALSE)</f>
        <v>0</v>
      </c>
      <c r="AV626" s="47">
        <f>VLOOKUP(U626,'--WAYS'!$A:$D,4,FALSE)</f>
        <v>0</v>
      </c>
      <c r="AW626" s="47">
        <f>VLOOKUP(V626,'--WAYS'!$A:$D,4,FALSE)</f>
        <v>0</v>
      </c>
      <c r="AX626" s="47">
        <f>VLOOKUP(W626,'--WAYS'!$A:$D,4,FALSE)</f>
        <v>0</v>
      </c>
      <c r="AY626" s="47">
        <f>VLOOKUP(X626,'--WAYS'!$A:$D,4,FALSE)</f>
        <v>0</v>
      </c>
      <c r="AZ626" s="47">
        <f>VLOOKUP(Y626,'--WAYS'!$A:$D,4,FALSE)</f>
        <v>0</v>
      </c>
      <c r="BA626" s="47">
        <f>VLOOKUP(Z626,'--WAYS'!$A:$D,4,FALSE)</f>
        <v>0</v>
      </c>
      <c r="BB626" s="47">
        <f>VLOOKUP(AA626,'--WAYS'!$A:$D,4,FALSE)</f>
        <v>0</v>
      </c>
      <c r="BC626" s="47">
        <f>VLOOKUP(AB626,'--WAYS'!$A:$D,4,FALSE)</f>
        <v>0</v>
      </c>
      <c r="BD626" s="47">
        <f>VLOOKUP(AC626,'--WAYS'!$A:$D,4,FALSE)</f>
        <v>0</v>
      </c>
      <c r="BE626" s="47">
        <f>VLOOKUP(AD626,'--WAYS'!$A:$D,4,FALSE)</f>
        <v>0</v>
      </c>
      <c r="BF626" s="47">
        <f>VLOOKUP(AE626,'--WAYS'!$A:$D,4,FALSE)</f>
        <v>0</v>
      </c>
      <c r="BG626" s="47">
        <f>VLOOKUP(AF626,'--WAYS'!$A:$D,4,FALSE)</f>
        <v>0</v>
      </c>
      <c r="BH626" s="48">
        <f t="shared" si="64"/>
        <v>23</v>
      </c>
      <c r="BI626" s="48"/>
    </row>
    <row r="627" spans="1:61" s="24" customFormat="1" ht="19.899999999999999" customHeight="1" x14ac:dyDescent="0.35">
      <c r="A627" s="40">
        <v>3</v>
      </c>
      <c r="B627" s="40" t="s">
        <v>909</v>
      </c>
      <c r="C627" s="41" t="s">
        <v>283</v>
      </c>
      <c r="D627" s="41" t="s">
        <v>655</v>
      </c>
      <c r="E627" s="44" t="s">
        <v>284</v>
      </c>
      <c r="F627" s="43" t="s">
        <v>285</v>
      </c>
      <c r="G627" s="45" t="s">
        <v>407</v>
      </c>
      <c r="H627" s="39" t="s">
        <v>48</v>
      </c>
      <c r="I627" s="39" t="s">
        <v>56</v>
      </c>
      <c r="J627" s="39" t="s">
        <v>950</v>
      </c>
      <c r="K627" s="39" t="s">
        <v>77</v>
      </c>
      <c r="L627" s="39" t="s">
        <v>78</v>
      </c>
      <c r="M627" s="39" t="s">
        <v>80</v>
      </c>
      <c r="N627" s="39" t="s">
        <v>82</v>
      </c>
      <c r="O627" s="39" t="s">
        <v>83</v>
      </c>
      <c r="P627" s="39" t="s">
        <v>957</v>
      </c>
      <c r="Q627" s="39" t="s">
        <v>776</v>
      </c>
      <c r="R627" s="39" t="s">
        <v>3</v>
      </c>
      <c r="S627" s="39" t="s">
        <v>3</v>
      </c>
      <c r="T627" s="39" t="s">
        <v>3</v>
      </c>
      <c r="U627" s="39" t="s">
        <v>3</v>
      </c>
      <c r="V627" s="39" t="s">
        <v>3</v>
      </c>
      <c r="W627" s="39" t="s">
        <v>3</v>
      </c>
      <c r="X627" s="39" t="s">
        <v>3</v>
      </c>
      <c r="Y627" s="39" t="s">
        <v>3</v>
      </c>
      <c r="Z627" s="39" t="s">
        <v>3</v>
      </c>
      <c r="AA627" s="39" t="s">
        <v>3</v>
      </c>
      <c r="AB627" s="39" t="s">
        <v>3</v>
      </c>
      <c r="AC627" s="39" t="s">
        <v>3</v>
      </c>
      <c r="AD627" s="39" t="s">
        <v>3</v>
      </c>
      <c r="AE627" s="39" t="s">
        <v>3</v>
      </c>
      <c r="AF627" s="39" t="s">
        <v>3</v>
      </c>
      <c r="AG627" s="46">
        <v>5</v>
      </c>
      <c r="AH627" s="46">
        <v>10</v>
      </c>
      <c r="AI627" s="47">
        <f>VLOOKUP(H627,'--WAYS'!$A:$D,4,FALSE)</f>
        <v>6</v>
      </c>
      <c r="AJ627" s="47">
        <f>VLOOKUP(I627,'--WAYS'!$A:$D,4,FALSE)</f>
        <v>11</v>
      </c>
      <c r="AK627" s="47">
        <f>VLOOKUP(J627,'--WAYS'!$A:$D,4,FALSE)</f>
        <v>6</v>
      </c>
      <c r="AL627" s="47">
        <f>VLOOKUP(K627,'--WAYS'!$A:$D,4,FALSE)</f>
        <v>10</v>
      </c>
      <c r="AM627" s="47">
        <f>VLOOKUP(L627,'--WAYS'!$A:$D,4,FALSE)</f>
        <v>16</v>
      </c>
      <c r="AN627" s="47">
        <f>VLOOKUP(M627,'--WAYS'!$A:$D,4,FALSE)</f>
        <v>9</v>
      </c>
      <c r="AO627" s="47">
        <f>VLOOKUP(N627,'--WAYS'!$A:$D,4,FALSE)</f>
        <v>9</v>
      </c>
      <c r="AP627" s="47">
        <f>VLOOKUP(O627,'--WAYS'!$A:$D,4,FALSE)</f>
        <v>6</v>
      </c>
      <c r="AQ627" s="47">
        <f>VLOOKUP(P627,'--WAYS'!$A:$D,4,FALSE)</f>
        <v>3</v>
      </c>
      <c r="AR627" s="47">
        <f>VLOOKUP(Q627,'--WAYS'!$A:$D,4,FALSE)</f>
        <v>2</v>
      </c>
      <c r="AS627" s="47">
        <f>VLOOKUP(R627,'--WAYS'!$A:$D,4,FALSE)</f>
        <v>0</v>
      </c>
      <c r="AT627" s="47">
        <f>VLOOKUP(S627,'--WAYS'!$A:$D,4,FALSE)</f>
        <v>0</v>
      </c>
      <c r="AU627" s="47">
        <f>VLOOKUP(T627,'--WAYS'!$A:$D,4,FALSE)</f>
        <v>0</v>
      </c>
      <c r="AV627" s="47">
        <f>VLOOKUP(U627,'--WAYS'!$A:$D,4,FALSE)</f>
        <v>0</v>
      </c>
      <c r="AW627" s="47">
        <f>VLOOKUP(V627,'--WAYS'!$A:$D,4,FALSE)</f>
        <v>0</v>
      </c>
      <c r="AX627" s="47">
        <f>VLOOKUP(W627,'--WAYS'!$A:$D,4,FALSE)</f>
        <v>0</v>
      </c>
      <c r="AY627" s="47">
        <f>VLOOKUP(X627,'--WAYS'!$A:$D,4,FALSE)</f>
        <v>0</v>
      </c>
      <c r="AZ627" s="47">
        <f>VLOOKUP(Y627,'--WAYS'!$A:$D,4,FALSE)</f>
        <v>0</v>
      </c>
      <c r="BA627" s="47">
        <f>VLOOKUP(Z627,'--WAYS'!$A:$D,4,FALSE)</f>
        <v>0</v>
      </c>
      <c r="BB627" s="47">
        <f>VLOOKUP(AA627,'--WAYS'!$A:$D,4,FALSE)</f>
        <v>0</v>
      </c>
      <c r="BC627" s="47">
        <f>VLOOKUP(AB627,'--WAYS'!$A:$D,4,FALSE)</f>
        <v>0</v>
      </c>
      <c r="BD627" s="47">
        <f>VLOOKUP(AC627,'--WAYS'!$A:$D,4,FALSE)</f>
        <v>0</v>
      </c>
      <c r="BE627" s="47">
        <f>VLOOKUP(AD627,'--WAYS'!$A:$D,4,FALSE)</f>
        <v>0</v>
      </c>
      <c r="BF627" s="47">
        <f>VLOOKUP(AE627,'--WAYS'!$A:$D,4,FALSE)</f>
        <v>0</v>
      </c>
      <c r="BG627" s="47">
        <f>VLOOKUP(AF627,'--WAYS'!$A:$D,4,FALSE)</f>
        <v>0</v>
      </c>
      <c r="BH627" s="48">
        <f t="shared" si="64"/>
        <v>93</v>
      </c>
      <c r="BI627" s="48"/>
    </row>
    <row r="628" spans="1:61" s="24" customFormat="1" ht="19.899999999999999" customHeight="1" x14ac:dyDescent="0.35">
      <c r="A628" s="40">
        <v>3</v>
      </c>
      <c r="B628" s="40" t="s">
        <v>909</v>
      </c>
      <c r="C628" s="41" t="s">
        <v>286</v>
      </c>
      <c r="D628" s="41" t="s">
        <v>656</v>
      </c>
      <c r="E628" s="44" t="s">
        <v>284</v>
      </c>
      <c r="F628" s="43" t="s">
        <v>285</v>
      </c>
      <c r="G628" s="45" t="s">
        <v>407</v>
      </c>
      <c r="H628" s="39" t="s">
        <v>48</v>
      </c>
      <c r="I628" s="39" t="s">
        <v>56</v>
      </c>
      <c r="J628" s="39" t="s">
        <v>950</v>
      </c>
      <c r="K628" s="39" t="s">
        <v>77</v>
      </c>
      <c r="L628" s="39" t="s">
        <v>78</v>
      </c>
      <c r="M628" s="39" t="s">
        <v>80</v>
      </c>
      <c r="N628" s="39" t="s">
        <v>82</v>
      </c>
      <c r="O628" s="39" t="s">
        <v>83</v>
      </c>
      <c r="P628" s="39" t="s">
        <v>957</v>
      </c>
      <c r="Q628" s="39" t="s">
        <v>776</v>
      </c>
      <c r="R628" s="39" t="s">
        <v>3</v>
      </c>
      <c r="S628" s="39" t="s">
        <v>3</v>
      </c>
      <c r="T628" s="39" t="s">
        <v>3</v>
      </c>
      <c r="U628" s="39" t="s">
        <v>3</v>
      </c>
      <c r="V628" s="39" t="s">
        <v>3</v>
      </c>
      <c r="W628" s="39" t="s">
        <v>3</v>
      </c>
      <c r="X628" s="39" t="s">
        <v>3</v>
      </c>
      <c r="Y628" s="39" t="s">
        <v>3</v>
      </c>
      <c r="Z628" s="39" t="s">
        <v>3</v>
      </c>
      <c r="AA628" s="39" t="s">
        <v>3</v>
      </c>
      <c r="AB628" s="39" t="s">
        <v>3</v>
      </c>
      <c r="AC628" s="39" t="s">
        <v>3</v>
      </c>
      <c r="AD628" s="39" t="s">
        <v>3</v>
      </c>
      <c r="AE628" s="39" t="s">
        <v>3</v>
      </c>
      <c r="AF628" s="39" t="s">
        <v>3</v>
      </c>
      <c r="AG628" s="46">
        <v>5</v>
      </c>
      <c r="AH628" s="46">
        <v>10</v>
      </c>
      <c r="AI628" s="47">
        <f>VLOOKUP(H628,'--WAYS'!$A:$D,4,FALSE)</f>
        <v>6</v>
      </c>
      <c r="AJ628" s="47">
        <f>VLOOKUP(I628,'--WAYS'!$A:$D,4,FALSE)</f>
        <v>11</v>
      </c>
      <c r="AK628" s="47">
        <f>VLOOKUP(J628,'--WAYS'!$A:$D,4,FALSE)</f>
        <v>6</v>
      </c>
      <c r="AL628" s="47">
        <f>VLOOKUP(K628,'--WAYS'!$A:$D,4,FALSE)</f>
        <v>10</v>
      </c>
      <c r="AM628" s="47">
        <f>VLOOKUP(L628,'--WAYS'!$A:$D,4,FALSE)</f>
        <v>16</v>
      </c>
      <c r="AN628" s="47">
        <f>VLOOKUP(M628,'--WAYS'!$A:$D,4,FALSE)</f>
        <v>9</v>
      </c>
      <c r="AO628" s="47">
        <f>VLOOKUP(N628,'--WAYS'!$A:$D,4,FALSE)</f>
        <v>9</v>
      </c>
      <c r="AP628" s="47">
        <f>VLOOKUP(O628,'--WAYS'!$A:$D,4,FALSE)</f>
        <v>6</v>
      </c>
      <c r="AQ628" s="47">
        <f>VLOOKUP(P628,'--WAYS'!$A:$D,4,FALSE)</f>
        <v>3</v>
      </c>
      <c r="AR628" s="47">
        <f>VLOOKUP(Q628,'--WAYS'!$A:$D,4,FALSE)</f>
        <v>2</v>
      </c>
      <c r="AS628" s="47">
        <f>VLOOKUP(R628,'--WAYS'!$A:$D,4,FALSE)</f>
        <v>0</v>
      </c>
      <c r="AT628" s="47">
        <f>VLOOKUP(S628,'--WAYS'!$A:$D,4,FALSE)</f>
        <v>0</v>
      </c>
      <c r="AU628" s="47">
        <f>VLOOKUP(T628,'--WAYS'!$A:$D,4,FALSE)</f>
        <v>0</v>
      </c>
      <c r="AV628" s="47">
        <f>VLOOKUP(U628,'--WAYS'!$A:$D,4,FALSE)</f>
        <v>0</v>
      </c>
      <c r="AW628" s="47">
        <f>VLOOKUP(V628,'--WAYS'!$A:$D,4,FALSE)</f>
        <v>0</v>
      </c>
      <c r="AX628" s="47">
        <f>VLOOKUP(W628,'--WAYS'!$A:$D,4,FALSE)</f>
        <v>0</v>
      </c>
      <c r="AY628" s="47">
        <f>VLOOKUP(X628,'--WAYS'!$A:$D,4,FALSE)</f>
        <v>0</v>
      </c>
      <c r="AZ628" s="47">
        <f>VLOOKUP(Y628,'--WAYS'!$A:$D,4,FALSE)</f>
        <v>0</v>
      </c>
      <c r="BA628" s="47">
        <f>VLOOKUP(Z628,'--WAYS'!$A:$D,4,FALSE)</f>
        <v>0</v>
      </c>
      <c r="BB628" s="47">
        <f>VLOOKUP(AA628,'--WAYS'!$A:$D,4,FALSE)</f>
        <v>0</v>
      </c>
      <c r="BC628" s="47">
        <f>VLOOKUP(AB628,'--WAYS'!$A:$D,4,FALSE)</f>
        <v>0</v>
      </c>
      <c r="BD628" s="47">
        <f>VLOOKUP(AC628,'--WAYS'!$A:$D,4,FALSE)</f>
        <v>0</v>
      </c>
      <c r="BE628" s="47">
        <f>VLOOKUP(AD628,'--WAYS'!$A:$D,4,FALSE)</f>
        <v>0</v>
      </c>
      <c r="BF628" s="47">
        <f>VLOOKUP(AE628,'--WAYS'!$A:$D,4,FALSE)</f>
        <v>0</v>
      </c>
      <c r="BG628" s="47">
        <f>VLOOKUP(AF628,'--WAYS'!$A:$D,4,FALSE)</f>
        <v>0</v>
      </c>
      <c r="BH628" s="48">
        <f t="shared" si="64"/>
        <v>93</v>
      </c>
      <c r="BI628" s="48"/>
    </row>
    <row r="629" spans="1:61" s="24" customFormat="1" ht="19.899999999999999" customHeight="1" x14ac:dyDescent="0.35">
      <c r="A629" s="40">
        <v>3</v>
      </c>
      <c r="B629" s="40" t="s">
        <v>909</v>
      </c>
      <c r="C629" s="41" t="s">
        <v>287</v>
      </c>
      <c r="D629" s="41" t="s">
        <v>619</v>
      </c>
      <c r="E629" s="44" t="s">
        <v>288</v>
      </c>
      <c r="F629" s="43" t="s">
        <v>285</v>
      </c>
      <c r="G629" s="45" t="s">
        <v>416</v>
      </c>
      <c r="H629" s="39" t="s">
        <v>780</v>
      </c>
      <c r="I629" s="39" t="s">
        <v>782</v>
      </c>
      <c r="J629" s="39" t="s">
        <v>3</v>
      </c>
      <c r="K629" s="39" t="s">
        <v>3</v>
      </c>
      <c r="L629" s="39" t="s">
        <v>3</v>
      </c>
      <c r="M629" s="39" t="s">
        <v>3</v>
      </c>
      <c r="N629" s="39" t="s">
        <v>3</v>
      </c>
      <c r="O629" s="39" t="s">
        <v>3</v>
      </c>
      <c r="P629" s="39" t="s">
        <v>3</v>
      </c>
      <c r="Q629" s="39" t="s">
        <v>3</v>
      </c>
      <c r="R629" s="39" t="s">
        <v>3</v>
      </c>
      <c r="S629" s="39" t="s">
        <v>3</v>
      </c>
      <c r="T629" s="39" t="s">
        <v>3</v>
      </c>
      <c r="U629" s="39" t="s">
        <v>3</v>
      </c>
      <c r="V629" s="39" t="s">
        <v>3</v>
      </c>
      <c r="W629" s="39" t="s">
        <v>3</v>
      </c>
      <c r="X629" s="39" t="s">
        <v>3</v>
      </c>
      <c r="Y629" s="39" t="s">
        <v>3</v>
      </c>
      <c r="Z629" s="39" t="s">
        <v>3</v>
      </c>
      <c r="AA629" s="39" t="s">
        <v>3</v>
      </c>
      <c r="AB629" s="39" t="s">
        <v>3</v>
      </c>
      <c r="AC629" s="39" t="s">
        <v>3</v>
      </c>
      <c r="AD629" s="39" t="s">
        <v>3</v>
      </c>
      <c r="AE629" s="39" t="s">
        <v>3</v>
      </c>
      <c r="AF629" s="39" t="s">
        <v>3</v>
      </c>
      <c r="AG629" s="46">
        <v>5</v>
      </c>
      <c r="AH629" s="46">
        <v>10</v>
      </c>
      <c r="AI629" s="47">
        <f>VLOOKUP(H629,'--WAYS'!$A:$D,4,FALSE)</f>
        <v>5</v>
      </c>
      <c r="AJ629" s="47">
        <f>VLOOKUP(I629,'--WAYS'!$A:$D,4,FALSE)</f>
        <v>3</v>
      </c>
      <c r="AK629" s="47">
        <f>VLOOKUP(J629,'--WAYS'!$A:$D,4,FALSE)</f>
        <v>0</v>
      </c>
      <c r="AL629" s="47">
        <f>VLOOKUP(K629,'--WAYS'!$A:$D,4,FALSE)</f>
        <v>0</v>
      </c>
      <c r="AM629" s="47">
        <f>VLOOKUP(L629,'--WAYS'!$A:$D,4,FALSE)</f>
        <v>0</v>
      </c>
      <c r="AN629" s="47">
        <f>VLOOKUP(M629,'--WAYS'!$A:$D,4,FALSE)</f>
        <v>0</v>
      </c>
      <c r="AO629" s="47">
        <f>VLOOKUP(N629,'--WAYS'!$A:$D,4,FALSE)</f>
        <v>0</v>
      </c>
      <c r="AP629" s="47">
        <f>VLOOKUP(O629,'--WAYS'!$A:$D,4,FALSE)</f>
        <v>0</v>
      </c>
      <c r="AQ629" s="47">
        <f>VLOOKUP(P629,'--WAYS'!$A:$D,4,FALSE)</f>
        <v>0</v>
      </c>
      <c r="AR629" s="47">
        <f>VLOOKUP(Q629,'--WAYS'!$A:$D,4,FALSE)</f>
        <v>0</v>
      </c>
      <c r="AS629" s="47">
        <f>VLOOKUP(R629,'--WAYS'!$A:$D,4,FALSE)</f>
        <v>0</v>
      </c>
      <c r="AT629" s="47">
        <f>VLOOKUP(S629,'--WAYS'!$A:$D,4,FALSE)</f>
        <v>0</v>
      </c>
      <c r="AU629" s="47">
        <f>VLOOKUP(T629,'--WAYS'!$A:$D,4,FALSE)</f>
        <v>0</v>
      </c>
      <c r="AV629" s="47">
        <f>VLOOKUP(U629,'--WAYS'!$A:$D,4,FALSE)</f>
        <v>0</v>
      </c>
      <c r="AW629" s="47">
        <f>VLOOKUP(V629,'--WAYS'!$A:$D,4,FALSE)</f>
        <v>0</v>
      </c>
      <c r="AX629" s="47">
        <f>VLOOKUP(W629,'--WAYS'!$A:$D,4,FALSE)</f>
        <v>0</v>
      </c>
      <c r="AY629" s="47">
        <f>VLOOKUP(X629,'--WAYS'!$A:$D,4,FALSE)</f>
        <v>0</v>
      </c>
      <c r="AZ629" s="47">
        <f>VLOOKUP(Y629,'--WAYS'!$A:$D,4,FALSE)</f>
        <v>0</v>
      </c>
      <c r="BA629" s="47">
        <f>VLOOKUP(Z629,'--WAYS'!$A:$D,4,FALSE)</f>
        <v>0</v>
      </c>
      <c r="BB629" s="47">
        <f>VLOOKUP(AA629,'--WAYS'!$A:$D,4,FALSE)</f>
        <v>0</v>
      </c>
      <c r="BC629" s="47">
        <f>VLOOKUP(AB629,'--WAYS'!$A:$D,4,FALSE)</f>
        <v>0</v>
      </c>
      <c r="BD629" s="47">
        <f>VLOOKUP(AC629,'--WAYS'!$A:$D,4,FALSE)</f>
        <v>0</v>
      </c>
      <c r="BE629" s="47">
        <f>VLOOKUP(AD629,'--WAYS'!$A:$D,4,FALSE)</f>
        <v>0</v>
      </c>
      <c r="BF629" s="47">
        <f>VLOOKUP(AE629,'--WAYS'!$A:$D,4,FALSE)</f>
        <v>0</v>
      </c>
      <c r="BG629" s="47">
        <f>VLOOKUP(AF629,'--WAYS'!$A:$D,4,FALSE)</f>
        <v>0</v>
      </c>
      <c r="BH629" s="48">
        <f t="shared" si="64"/>
        <v>23</v>
      </c>
      <c r="BI629" s="48"/>
    </row>
    <row r="630" spans="1:61" s="24" customFormat="1" ht="19.899999999999999" customHeight="1" x14ac:dyDescent="0.35">
      <c r="A630" s="40">
        <v>3</v>
      </c>
      <c r="B630" s="40" t="s">
        <v>909</v>
      </c>
      <c r="C630" s="41" t="s">
        <v>563</v>
      </c>
      <c r="D630" s="41" t="s">
        <v>532</v>
      </c>
      <c r="E630" s="44" t="s">
        <v>547</v>
      </c>
      <c r="F630" s="43" t="s">
        <v>549</v>
      </c>
      <c r="G630" s="45" t="s">
        <v>823</v>
      </c>
      <c r="H630" s="39" t="s">
        <v>776</v>
      </c>
      <c r="I630" s="39" t="s">
        <v>3</v>
      </c>
      <c r="J630" s="39" t="s">
        <v>3</v>
      </c>
      <c r="K630" s="39" t="s">
        <v>3</v>
      </c>
      <c r="L630" s="39" t="s">
        <v>3</v>
      </c>
      <c r="M630" s="39" t="s">
        <v>3</v>
      </c>
      <c r="N630" s="39" t="s">
        <v>3</v>
      </c>
      <c r="O630" s="39" t="s">
        <v>3</v>
      </c>
      <c r="P630" s="39" t="s">
        <v>3</v>
      </c>
      <c r="Q630" s="39" t="s">
        <v>3</v>
      </c>
      <c r="R630" s="39" t="s">
        <v>3</v>
      </c>
      <c r="S630" s="39" t="s">
        <v>3</v>
      </c>
      <c r="T630" s="39" t="s">
        <v>3</v>
      </c>
      <c r="U630" s="39" t="s">
        <v>3</v>
      </c>
      <c r="V630" s="39" t="s">
        <v>3</v>
      </c>
      <c r="W630" s="39" t="s">
        <v>3</v>
      </c>
      <c r="X630" s="39" t="s">
        <v>3</v>
      </c>
      <c r="Y630" s="39" t="s">
        <v>3</v>
      </c>
      <c r="Z630" s="39" t="s">
        <v>3</v>
      </c>
      <c r="AA630" s="39" t="s">
        <v>3</v>
      </c>
      <c r="AB630" s="39" t="s">
        <v>3</v>
      </c>
      <c r="AC630" s="39" t="s">
        <v>3</v>
      </c>
      <c r="AD630" s="39" t="s">
        <v>3</v>
      </c>
      <c r="AE630" s="39" t="s">
        <v>3</v>
      </c>
      <c r="AF630" s="39" t="s">
        <v>3</v>
      </c>
      <c r="AG630" s="46"/>
      <c r="AH630" s="46"/>
      <c r="AI630" s="47">
        <f>VLOOKUP(H630,'--WAYS'!$A:$D,4,FALSE)</f>
        <v>2</v>
      </c>
      <c r="AJ630" s="47">
        <f>VLOOKUP(I630,'--WAYS'!$A:$D,4,FALSE)</f>
        <v>0</v>
      </c>
      <c r="AK630" s="47">
        <f>VLOOKUP(J630,'--WAYS'!$A:$D,4,FALSE)</f>
        <v>0</v>
      </c>
      <c r="AL630" s="47">
        <f>VLOOKUP(K630,'--WAYS'!$A:$D,4,FALSE)</f>
        <v>0</v>
      </c>
      <c r="AM630" s="47">
        <f>VLOOKUP(L630,'--WAYS'!$A:$D,4,FALSE)</f>
        <v>0</v>
      </c>
      <c r="AN630" s="47">
        <f>VLOOKUP(M630,'--WAYS'!$A:$D,4,FALSE)</f>
        <v>0</v>
      </c>
      <c r="AO630" s="47">
        <f>VLOOKUP(N630,'--WAYS'!$A:$D,4,FALSE)</f>
        <v>0</v>
      </c>
      <c r="AP630" s="47">
        <f>VLOOKUP(O630,'--WAYS'!$A:$D,4,FALSE)</f>
        <v>0</v>
      </c>
      <c r="AQ630" s="47">
        <f>VLOOKUP(P630,'--WAYS'!$A:$D,4,FALSE)</f>
        <v>0</v>
      </c>
      <c r="AR630" s="47">
        <f>VLOOKUP(Q630,'--WAYS'!$A:$D,4,FALSE)</f>
        <v>0</v>
      </c>
      <c r="AS630" s="47">
        <f>VLOOKUP(R630,'--WAYS'!$A:$D,4,FALSE)</f>
        <v>0</v>
      </c>
      <c r="AT630" s="47">
        <f>VLOOKUP(S630,'--WAYS'!$A:$D,4,FALSE)</f>
        <v>0</v>
      </c>
      <c r="AU630" s="47">
        <f>VLOOKUP(T630,'--WAYS'!$A:$D,4,FALSE)</f>
        <v>0</v>
      </c>
      <c r="AV630" s="47">
        <f>VLOOKUP(U630,'--WAYS'!$A:$D,4,FALSE)</f>
        <v>0</v>
      </c>
      <c r="AW630" s="47">
        <f>VLOOKUP(V630,'--WAYS'!$A:$D,4,FALSE)</f>
        <v>0</v>
      </c>
      <c r="AX630" s="47">
        <f>VLOOKUP(W630,'--WAYS'!$A:$D,4,FALSE)</f>
        <v>0</v>
      </c>
      <c r="AY630" s="47">
        <f>VLOOKUP(X630,'--WAYS'!$A:$D,4,FALSE)</f>
        <v>0</v>
      </c>
      <c r="AZ630" s="47">
        <f>VLOOKUP(Y630,'--WAYS'!$A:$D,4,FALSE)</f>
        <v>0</v>
      </c>
      <c r="BA630" s="47">
        <f>VLOOKUP(Z630,'--WAYS'!$A:$D,4,FALSE)</f>
        <v>0</v>
      </c>
      <c r="BB630" s="47">
        <f>VLOOKUP(AA630,'--WAYS'!$A:$D,4,FALSE)</f>
        <v>0</v>
      </c>
      <c r="BC630" s="47">
        <f>VLOOKUP(AB630,'--WAYS'!$A:$D,4,FALSE)</f>
        <v>0</v>
      </c>
      <c r="BD630" s="47">
        <f>VLOOKUP(AC630,'--WAYS'!$A:$D,4,FALSE)</f>
        <v>0</v>
      </c>
      <c r="BE630" s="47">
        <f>VLOOKUP(AD630,'--WAYS'!$A:$D,4,FALSE)</f>
        <v>0</v>
      </c>
      <c r="BF630" s="47">
        <f>VLOOKUP(AE630,'--WAYS'!$A:$D,4,FALSE)</f>
        <v>0</v>
      </c>
      <c r="BG630" s="47">
        <f>VLOOKUP(AF630,'--WAYS'!$A:$D,4,FALSE)</f>
        <v>0</v>
      </c>
      <c r="BH630" s="48">
        <f t="shared" si="64"/>
        <v>2</v>
      </c>
      <c r="BI630" s="48"/>
    </row>
    <row r="631" spans="1:61" s="24" customFormat="1" ht="19.899999999999999" customHeight="1" x14ac:dyDescent="0.35">
      <c r="A631" s="40">
        <v>3</v>
      </c>
      <c r="B631" s="40" t="s">
        <v>909</v>
      </c>
      <c r="C631" s="41" t="s">
        <v>729</v>
      </c>
      <c r="D631" s="41" t="s">
        <v>116</v>
      </c>
      <c r="E631" s="44" t="s">
        <v>117</v>
      </c>
      <c r="F631" s="44" t="s">
        <v>118</v>
      </c>
      <c r="G631" s="45" t="s">
        <v>805</v>
      </c>
      <c r="H631" s="39" t="s">
        <v>48</v>
      </c>
      <c r="I631" s="39" t="s">
        <v>56</v>
      </c>
      <c r="J631" s="39" t="s">
        <v>950</v>
      </c>
      <c r="K631" s="39" t="s">
        <v>77</v>
      </c>
      <c r="L631" s="39" t="s">
        <v>78</v>
      </c>
      <c r="M631" s="39" t="s">
        <v>80</v>
      </c>
      <c r="N631" s="39" t="s">
        <v>82</v>
      </c>
      <c r="O631" s="39" t="s">
        <v>83</v>
      </c>
      <c r="P631" s="39" t="s">
        <v>957</v>
      </c>
      <c r="Q631" s="39" t="s">
        <v>776</v>
      </c>
      <c r="R631" s="39" t="s">
        <v>3</v>
      </c>
      <c r="S631" s="39" t="s">
        <v>3</v>
      </c>
      <c r="T631" s="39" t="s">
        <v>3</v>
      </c>
      <c r="U631" s="39" t="s">
        <v>3</v>
      </c>
      <c r="V631" s="39" t="s">
        <v>3</v>
      </c>
      <c r="W631" s="39" t="s">
        <v>3</v>
      </c>
      <c r="X631" s="39" t="s">
        <v>3</v>
      </c>
      <c r="Y631" s="39" t="s">
        <v>3</v>
      </c>
      <c r="Z631" s="39" t="s">
        <v>3</v>
      </c>
      <c r="AA631" s="39" t="s">
        <v>3</v>
      </c>
      <c r="AB631" s="39" t="s">
        <v>3</v>
      </c>
      <c r="AC631" s="39" t="s">
        <v>3</v>
      </c>
      <c r="AD631" s="39" t="s">
        <v>3</v>
      </c>
      <c r="AE631" s="39" t="s">
        <v>3</v>
      </c>
      <c r="AF631" s="39" t="s">
        <v>3</v>
      </c>
      <c r="AG631" s="46">
        <v>2</v>
      </c>
      <c r="AH631" s="46">
        <v>5</v>
      </c>
      <c r="AI631" s="47">
        <f>VLOOKUP(H631,'--WAYS'!$A:$D,4,FALSE)</f>
        <v>6</v>
      </c>
      <c r="AJ631" s="47">
        <f>VLOOKUP(I631,'--WAYS'!$A:$D,4,FALSE)</f>
        <v>11</v>
      </c>
      <c r="AK631" s="47">
        <f>VLOOKUP(J631,'--WAYS'!$A:$D,4,FALSE)</f>
        <v>6</v>
      </c>
      <c r="AL631" s="47">
        <f>VLOOKUP(K631,'--WAYS'!$A:$D,4,FALSE)</f>
        <v>10</v>
      </c>
      <c r="AM631" s="47">
        <f>VLOOKUP(L631,'--WAYS'!$A:$D,4,FALSE)</f>
        <v>16</v>
      </c>
      <c r="AN631" s="47">
        <f>VLOOKUP(M631,'--WAYS'!$A:$D,4,FALSE)</f>
        <v>9</v>
      </c>
      <c r="AO631" s="47">
        <f>VLOOKUP(N631,'--WAYS'!$A:$D,4,FALSE)</f>
        <v>9</v>
      </c>
      <c r="AP631" s="47">
        <f>VLOOKUP(O631,'--WAYS'!$A:$D,4,FALSE)</f>
        <v>6</v>
      </c>
      <c r="AQ631" s="47">
        <f>VLOOKUP(P631,'--WAYS'!$A:$D,4,FALSE)</f>
        <v>3</v>
      </c>
      <c r="AR631" s="47">
        <f>VLOOKUP(Q631,'--WAYS'!$A:$D,4,FALSE)</f>
        <v>2</v>
      </c>
      <c r="AS631" s="47">
        <f>VLOOKUP(R631,'--WAYS'!$A:$D,4,FALSE)</f>
        <v>0</v>
      </c>
      <c r="AT631" s="47">
        <f>VLOOKUP(S631,'--WAYS'!$A:$D,4,FALSE)</f>
        <v>0</v>
      </c>
      <c r="AU631" s="47">
        <f>VLOOKUP(T631,'--WAYS'!$A:$D,4,FALSE)</f>
        <v>0</v>
      </c>
      <c r="AV631" s="47">
        <f>VLOOKUP(U631,'--WAYS'!$A:$D,4,FALSE)</f>
        <v>0</v>
      </c>
      <c r="AW631" s="47">
        <f>VLOOKUP(V631,'--WAYS'!$A:$D,4,FALSE)</f>
        <v>0</v>
      </c>
      <c r="AX631" s="47">
        <f>VLOOKUP(W631,'--WAYS'!$A:$D,4,FALSE)</f>
        <v>0</v>
      </c>
      <c r="AY631" s="47">
        <f>VLOOKUP(X631,'--WAYS'!$A:$D,4,FALSE)</f>
        <v>0</v>
      </c>
      <c r="AZ631" s="47">
        <f>VLOOKUP(Y631,'--WAYS'!$A:$D,4,FALSE)</f>
        <v>0</v>
      </c>
      <c r="BA631" s="47">
        <f>VLOOKUP(Z631,'--WAYS'!$A:$D,4,FALSE)</f>
        <v>0</v>
      </c>
      <c r="BB631" s="47">
        <f>VLOOKUP(AA631,'--WAYS'!$A:$D,4,FALSE)</f>
        <v>0</v>
      </c>
      <c r="BC631" s="47">
        <f>VLOOKUP(AB631,'--WAYS'!$A:$D,4,FALSE)</f>
        <v>0</v>
      </c>
      <c r="BD631" s="47">
        <f>VLOOKUP(AC631,'--WAYS'!$A:$D,4,FALSE)</f>
        <v>0</v>
      </c>
      <c r="BE631" s="47">
        <f>VLOOKUP(AD631,'--WAYS'!$A:$D,4,FALSE)</f>
        <v>0</v>
      </c>
      <c r="BF631" s="47">
        <f>VLOOKUP(AE631,'--WAYS'!$A:$D,4,FALSE)</f>
        <v>0</v>
      </c>
      <c r="BG631" s="47">
        <f>VLOOKUP(AF631,'--WAYS'!$A:$D,4,FALSE)</f>
        <v>0</v>
      </c>
      <c r="BH631" s="48">
        <f t="shared" si="64"/>
        <v>85</v>
      </c>
      <c r="BI631" s="48" t="s">
        <v>806</v>
      </c>
    </row>
    <row r="632" spans="1:61" s="24" customFormat="1" ht="19.899999999999999" customHeight="1" x14ac:dyDescent="0.35">
      <c r="A632" s="40">
        <v>3</v>
      </c>
      <c r="B632" s="40" t="s">
        <v>909</v>
      </c>
      <c r="C632" s="41" t="s">
        <v>730</v>
      </c>
      <c r="D632" s="41" t="s">
        <v>116</v>
      </c>
      <c r="E632" s="44" t="s">
        <v>122</v>
      </c>
      <c r="F632" s="44" t="s">
        <v>96</v>
      </c>
      <c r="G632" s="45" t="s">
        <v>805</v>
      </c>
      <c r="H632" s="39" t="s">
        <v>48</v>
      </c>
      <c r="I632" s="39" t="s">
        <v>56</v>
      </c>
      <c r="J632" s="39" t="s">
        <v>950</v>
      </c>
      <c r="K632" s="39" t="s">
        <v>77</v>
      </c>
      <c r="L632" s="39" t="s">
        <v>78</v>
      </c>
      <c r="M632" s="39" t="s">
        <v>80</v>
      </c>
      <c r="N632" s="39" t="s">
        <v>82</v>
      </c>
      <c r="O632" s="39" t="s">
        <v>83</v>
      </c>
      <c r="P632" s="39" t="s">
        <v>957</v>
      </c>
      <c r="Q632" s="39" t="s">
        <v>776</v>
      </c>
      <c r="R632" s="39" t="s">
        <v>3</v>
      </c>
      <c r="S632" s="39" t="s">
        <v>3</v>
      </c>
      <c r="T632" s="39" t="s">
        <v>3</v>
      </c>
      <c r="U632" s="39" t="s">
        <v>3</v>
      </c>
      <c r="V632" s="39" t="s">
        <v>3</v>
      </c>
      <c r="W632" s="39" t="s">
        <v>3</v>
      </c>
      <c r="X632" s="39" t="s">
        <v>3</v>
      </c>
      <c r="Y632" s="39" t="s">
        <v>3</v>
      </c>
      <c r="Z632" s="39" t="s">
        <v>3</v>
      </c>
      <c r="AA632" s="39" t="s">
        <v>3</v>
      </c>
      <c r="AB632" s="39" t="s">
        <v>3</v>
      </c>
      <c r="AC632" s="39" t="s">
        <v>3</v>
      </c>
      <c r="AD632" s="39" t="s">
        <v>3</v>
      </c>
      <c r="AE632" s="39" t="s">
        <v>3</v>
      </c>
      <c r="AF632" s="39" t="s">
        <v>3</v>
      </c>
      <c r="AG632" s="46">
        <v>2</v>
      </c>
      <c r="AH632" s="46">
        <v>5</v>
      </c>
      <c r="AI632" s="47">
        <f>VLOOKUP(H632,'--WAYS'!$A:$D,4,FALSE)</f>
        <v>6</v>
      </c>
      <c r="AJ632" s="47">
        <f>VLOOKUP(I632,'--WAYS'!$A:$D,4,FALSE)</f>
        <v>11</v>
      </c>
      <c r="AK632" s="47">
        <f>VLOOKUP(J632,'--WAYS'!$A:$D,4,FALSE)</f>
        <v>6</v>
      </c>
      <c r="AL632" s="47">
        <f>VLOOKUP(K632,'--WAYS'!$A:$D,4,FALSE)</f>
        <v>10</v>
      </c>
      <c r="AM632" s="47">
        <f>VLOOKUP(L632,'--WAYS'!$A:$D,4,FALSE)</f>
        <v>16</v>
      </c>
      <c r="AN632" s="47">
        <f>VLOOKUP(M632,'--WAYS'!$A:$D,4,FALSE)</f>
        <v>9</v>
      </c>
      <c r="AO632" s="47">
        <f>VLOOKUP(N632,'--WAYS'!$A:$D,4,FALSE)</f>
        <v>9</v>
      </c>
      <c r="AP632" s="47">
        <f>VLOOKUP(O632,'--WAYS'!$A:$D,4,FALSE)</f>
        <v>6</v>
      </c>
      <c r="AQ632" s="47">
        <f>VLOOKUP(P632,'--WAYS'!$A:$D,4,FALSE)</f>
        <v>3</v>
      </c>
      <c r="AR632" s="47">
        <f>VLOOKUP(Q632,'--WAYS'!$A:$D,4,FALSE)</f>
        <v>2</v>
      </c>
      <c r="AS632" s="47">
        <f>VLOOKUP(R632,'--WAYS'!$A:$D,4,FALSE)</f>
        <v>0</v>
      </c>
      <c r="AT632" s="47">
        <f>VLOOKUP(S632,'--WAYS'!$A:$D,4,FALSE)</f>
        <v>0</v>
      </c>
      <c r="AU632" s="47">
        <f>VLOOKUP(T632,'--WAYS'!$A:$D,4,FALSE)</f>
        <v>0</v>
      </c>
      <c r="AV632" s="47">
        <f>VLOOKUP(U632,'--WAYS'!$A:$D,4,FALSE)</f>
        <v>0</v>
      </c>
      <c r="AW632" s="47">
        <f>VLOOKUP(V632,'--WAYS'!$A:$D,4,FALSE)</f>
        <v>0</v>
      </c>
      <c r="AX632" s="47">
        <f>VLOOKUP(W632,'--WAYS'!$A:$D,4,FALSE)</f>
        <v>0</v>
      </c>
      <c r="AY632" s="47">
        <f>VLOOKUP(X632,'--WAYS'!$A:$D,4,FALSE)</f>
        <v>0</v>
      </c>
      <c r="AZ632" s="47">
        <f>VLOOKUP(Y632,'--WAYS'!$A:$D,4,FALSE)</f>
        <v>0</v>
      </c>
      <c r="BA632" s="47">
        <f>VLOOKUP(Z632,'--WAYS'!$A:$D,4,FALSE)</f>
        <v>0</v>
      </c>
      <c r="BB632" s="47">
        <f>VLOOKUP(AA632,'--WAYS'!$A:$D,4,FALSE)</f>
        <v>0</v>
      </c>
      <c r="BC632" s="47">
        <f>VLOOKUP(AB632,'--WAYS'!$A:$D,4,FALSE)</f>
        <v>0</v>
      </c>
      <c r="BD632" s="47">
        <f>VLOOKUP(AC632,'--WAYS'!$A:$D,4,FALSE)</f>
        <v>0</v>
      </c>
      <c r="BE632" s="47">
        <f>VLOOKUP(AD632,'--WAYS'!$A:$D,4,FALSE)</f>
        <v>0</v>
      </c>
      <c r="BF632" s="47">
        <f>VLOOKUP(AE632,'--WAYS'!$A:$D,4,FALSE)</f>
        <v>0</v>
      </c>
      <c r="BG632" s="47">
        <f>VLOOKUP(AF632,'--WAYS'!$A:$D,4,FALSE)</f>
        <v>0</v>
      </c>
      <c r="BH632" s="48">
        <f t="shared" si="64"/>
        <v>85</v>
      </c>
      <c r="BI632" s="48" t="s">
        <v>806</v>
      </c>
    </row>
    <row r="633" spans="1:61" s="24" customFormat="1" ht="19.899999999999999" customHeight="1" x14ac:dyDescent="0.35">
      <c r="A633" s="40">
        <v>3</v>
      </c>
      <c r="B633" s="40" t="s">
        <v>909</v>
      </c>
      <c r="C633" s="41" t="s">
        <v>289</v>
      </c>
      <c r="D633" s="41" t="s">
        <v>657</v>
      </c>
      <c r="E633" s="43" t="s">
        <v>290</v>
      </c>
      <c r="F633" s="43" t="s">
        <v>291</v>
      </c>
      <c r="G633" s="45" t="s">
        <v>404</v>
      </c>
      <c r="H633" s="39" t="s">
        <v>773</v>
      </c>
      <c r="I633" s="39" t="s">
        <v>3</v>
      </c>
      <c r="J633" s="39" t="s">
        <v>3</v>
      </c>
      <c r="K633" s="39" t="s">
        <v>3</v>
      </c>
      <c r="L633" s="39" t="s">
        <v>3</v>
      </c>
      <c r="M633" s="39" t="s">
        <v>3</v>
      </c>
      <c r="N633" s="39" t="s">
        <v>3</v>
      </c>
      <c r="O633" s="39" t="s">
        <v>3</v>
      </c>
      <c r="P633" s="39" t="s">
        <v>3</v>
      </c>
      <c r="Q633" s="39" t="s">
        <v>3</v>
      </c>
      <c r="R633" s="39" t="s">
        <v>3</v>
      </c>
      <c r="S633" s="39" t="s">
        <v>3</v>
      </c>
      <c r="T633" s="39" t="s">
        <v>3</v>
      </c>
      <c r="U633" s="39" t="s">
        <v>3</v>
      </c>
      <c r="V633" s="39" t="s">
        <v>3</v>
      </c>
      <c r="W633" s="39" t="s">
        <v>3</v>
      </c>
      <c r="X633" s="39" t="s">
        <v>3</v>
      </c>
      <c r="Y633" s="39" t="s">
        <v>3</v>
      </c>
      <c r="Z633" s="39" t="s">
        <v>3</v>
      </c>
      <c r="AA633" s="39" t="s">
        <v>3</v>
      </c>
      <c r="AB633" s="39" t="s">
        <v>3</v>
      </c>
      <c r="AC633" s="39" t="s">
        <v>3</v>
      </c>
      <c r="AD633" s="39" t="s">
        <v>3</v>
      </c>
      <c r="AE633" s="39" t="s">
        <v>3</v>
      </c>
      <c r="AF633" s="39" t="s">
        <v>3</v>
      </c>
      <c r="AG633" s="46"/>
      <c r="AH633" s="46">
        <v>10</v>
      </c>
      <c r="AI633" s="47">
        <f>VLOOKUP(H633,'--WAYS'!$A:$D,4,FALSE)</f>
        <v>5</v>
      </c>
      <c r="AJ633" s="47">
        <f>VLOOKUP(I633,'--WAYS'!$A:$D,4,FALSE)</f>
        <v>0</v>
      </c>
      <c r="AK633" s="47">
        <f>VLOOKUP(J633,'--WAYS'!$A:$D,4,FALSE)</f>
        <v>0</v>
      </c>
      <c r="AL633" s="47">
        <f>VLOOKUP(K633,'--WAYS'!$A:$D,4,FALSE)</f>
        <v>0</v>
      </c>
      <c r="AM633" s="47">
        <f>VLOOKUP(L633,'--WAYS'!$A:$D,4,FALSE)</f>
        <v>0</v>
      </c>
      <c r="AN633" s="47">
        <f>VLOOKUP(M633,'--WAYS'!$A:$D,4,FALSE)</f>
        <v>0</v>
      </c>
      <c r="AO633" s="47">
        <f>VLOOKUP(N633,'--WAYS'!$A:$D,4,FALSE)</f>
        <v>0</v>
      </c>
      <c r="AP633" s="47">
        <f>VLOOKUP(O633,'--WAYS'!$A:$D,4,FALSE)</f>
        <v>0</v>
      </c>
      <c r="AQ633" s="47">
        <f>VLOOKUP(P633,'--WAYS'!$A:$D,4,FALSE)</f>
        <v>0</v>
      </c>
      <c r="AR633" s="47">
        <f>VLOOKUP(Q633,'--WAYS'!$A:$D,4,FALSE)</f>
        <v>0</v>
      </c>
      <c r="AS633" s="47">
        <f>VLOOKUP(R633,'--WAYS'!$A:$D,4,FALSE)</f>
        <v>0</v>
      </c>
      <c r="AT633" s="47">
        <f>VLOOKUP(S633,'--WAYS'!$A:$D,4,FALSE)</f>
        <v>0</v>
      </c>
      <c r="AU633" s="47">
        <f>VLOOKUP(T633,'--WAYS'!$A:$D,4,FALSE)</f>
        <v>0</v>
      </c>
      <c r="AV633" s="47">
        <f>VLOOKUP(U633,'--WAYS'!$A:$D,4,FALSE)</f>
        <v>0</v>
      </c>
      <c r="AW633" s="47">
        <f>VLOOKUP(V633,'--WAYS'!$A:$D,4,FALSE)</f>
        <v>0</v>
      </c>
      <c r="AX633" s="47">
        <f>VLOOKUP(W633,'--WAYS'!$A:$D,4,FALSE)</f>
        <v>0</v>
      </c>
      <c r="AY633" s="47">
        <f>VLOOKUP(X633,'--WAYS'!$A:$D,4,FALSE)</f>
        <v>0</v>
      </c>
      <c r="AZ633" s="47">
        <f>VLOOKUP(Y633,'--WAYS'!$A:$D,4,FALSE)</f>
        <v>0</v>
      </c>
      <c r="BA633" s="47">
        <f>VLOOKUP(Z633,'--WAYS'!$A:$D,4,FALSE)</f>
        <v>0</v>
      </c>
      <c r="BB633" s="47">
        <f>VLOOKUP(AA633,'--WAYS'!$A:$D,4,FALSE)</f>
        <v>0</v>
      </c>
      <c r="BC633" s="47">
        <f>VLOOKUP(AB633,'--WAYS'!$A:$D,4,FALSE)</f>
        <v>0</v>
      </c>
      <c r="BD633" s="47">
        <f>VLOOKUP(AC633,'--WAYS'!$A:$D,4,FALSE)</f>
        <v>0</v>
      </c>
      <c r="BE633" s="47">
        <f>VLOOKUP(AD633,'--WAYS'!$A:$D,4,FALSE)</f>
        <v>0</v>
      </c>
      <c r="BF633" s="47">
        <f>VLOOKUP(AE633,'--WAYS'!$A:$D,4,FALSE)</f>
        <v>0</v>
      </c>
      <c r="BG633" s="47">
        <f>VLOOKUP(AF633,'--WAYS'!$A:$D,4,FALSE)</f>
        <v>0</v>
      </c>
      <c r="BH633" s="48">
        <f t="shared" si="64"/>
        <v>15</v>
      </c>
      <c r="BI633" s="48"/>
    </row>
    <row r="634" spans="1:61" s="24" customFormat="1" ht="19.899999999999999" customHeight="1" x14ac:dyDescent="0.35">
      <c r="A634" s="40">
        <v>3</v>
      </c>
      <c r="B634" s="40" t="s">
        <v>910</v>
      </c>
      <c r="C634" s="41" t="s">
        <v>658</v>
      </c>
      <c r="D634" s="41" t="s">
        <v>659</v>
      </c>
      <c r="E634" s="44" t="s">
        <v>660</v>
      </c>
      <c r="F634" s="43" t="s">
        <v>586</v>
      </c>
      <c r="G634" s="45" t="s">
        <v>405</v>
      </c>
      <c r="H634" s="39" t="s">
        <v>951</v>
      </c>
      <c r="I634" s="39" t="s">
        <v>397</v>
      </c>
      <c r="J634" s="39" t="s">
        <v>742</v>
      </c>
      <c r="K634" s="39" t="s">
        <v>952</v>
      </c>
      <c r="L634" s="39" t="s">
        <v>3</v>
      </c>
      <c r="M634" s="39" t="s">
        <v>3</v>
      </c>
      <c r="N634" s="39" t="s">
        <v>3</v>
      </c>
      <c r="O634" s="39" t="s">
        <v>3</v>
      </c>
      <c r="P634" s="39" t="s">
        <v>3</v>
      </c>
      <c r="Q634" s="39" t="s">
        <v>3</v>
      </c>
      <c r="R634" s="39" t="s">
        <v>3</v>
      </c>
      <c r="S634" s="39" t="s">
        <v>3</v>
      </c>
      <c r="T634" s="39" t="s">
        <v>3</v>
      </c>
      <c r="U634" s="39" t="s">
        <v>3</v>
      </c>
      <c r="V634" s="39" t="s">
        <v>3</v>
      </c>
      <c r="W634" s="39" t="s">
        <v>3</v>
      </c>
      <c r="X634" s="39" t="s">
        <v>3</v>
      </c>
      <c r="Y634" s="39" t="s">
        <v>3</v>
      </c>
      <c r="Z634" s="39" t="s">
        <v>3</v>
      </c>
      <c r="AA634" s="39" t="s">
        <v>3</v>
      </c>
      <c r="AB634" s="39" t="s">
        <v>3</v>
      </c>
      <c r="AC634" s="39" t="s">
        <v>3</v>
      </c>
      <c r="AD634" s="39" t="s">
        <v>3</v>
      </c>
      <c r="AE634" s="39" t="s">
        <v>3</v>
      </c>
      <c r="AF634" s="39" t="s">
        <v>3</v>
      </c>
      <c r="AG634" s="46"/>
      <c r="AH634" s="46">
        <v>10</v>
      </c>
      <c r="AI634" s="47">
        <f>VLOOKUP(H634,'--WAYS'!$A:$D,4,FALSE)</f>
        <v>6</v>
      </c>
      <c r="AJ634" s="47">
        <f>VLOOKUP(I634,'--WAYS'!$A:$D,4,FALSE)</f>
        <v>6</v>
      </c>
      <c r="AK634" s="47">
        <f>VLOOKUP(J634,'--WAYS'!$A:$D,4,FALSE)</f>
        <v>6</v>
      </c>
      <c r="AL634" s="47">
        <f>VLOOKUP(K634,'--WAYS'!$A:$D,4,FALSE)</f>
        <v>6</v>
      </c>
      <c r="AM634" s="47">
        <f>VLOOKUP(L634,'--WAYS'!$A:$D,4,FALSE)</f>
        <v>0</v>
      </c>
      <c r="AN634" s="47">
        <f>VLOOKUP(M634,'--WAYS'!$A:$D,4,FALSE)</f>
        <v>0</v>
      </c>
      <c r="AO634" s="47">
        <f>VLOOKUP(N634,'--WAYS'!$A:$D,4,FALSE)</f>
        <v>0</v>
      </c>
      <c r="AP634" s="47">
        <f>VLOOKUP(O634,'--WAYS'!$A:$D,4,FALSE)</f>
        <v>0</v>
      </c>
      <c r="AQ634" s="47">
        <f>VLOOKUP(P634,'--WAYS'!$A:$D,4,FALSE)</f>
        <v>0</v>
      </c>
      <c r="AR634" s="47">
        <f>VLOOKUP(Q634,'--WAYS'!$A:$D,4,FALSE)</f>
        <v>0</v>
      </c>
      <c r="AS634" s="47">
        <f>VLOOKUP(R634,'--WAYS'!$A:$D,4,FALSE)</f>
        <v>0</v>
      </c>
      <c r="AT634" s="47">
        <f>VLOOKUP(S634,'--WAYS'!$A:$D,4,FALSE)</f>
        <v>0</v>
      </c>
      <c r="AU634" s="47">
        <f>VLOOKUP(T634,'--WAYS'!$A:$D,4,FALSE)</f>
        <v>0</v>
      </c>
      <c r="AV634" s="47">
        <f>VLOOKUP(U634,'--WAYS'!$A:$D,4,FALSE)</f>
        <v>0</v>
      </c>
      <c r="AW634" s="47">
        <f>VLOOKUP(V634,'--WAYS'!$A:$D,4,FALSE)</f>
        <v>0</v>
      </c>
      <c r="AX634" s="47">
        <f>VLOOKUP(W634,'--WAYS'!$A:$D,4,FALSE)</f>
        <v>0</v>
      </c>
      <c r="AY634" s="47">
        <f>VLOOKUP(X634,'--WAYS'!$A:$D,4,FALSE)</f>
        <v>0</v>
      </c>
      <c r="AZ634" s="47">
        <f>VLOOKUP(Y634,'--WAYS'!$A:$D,4,FALSE)</f>
        <v>0</v>
      </c>
      <c r="BA634" s="47">
        <f>VLOOKUP(Z634,'--WAYS'!$A:$D,4,FALSE)</f>
        <v>0</v>
      </c>
      <c r="BB634" s="47">
        <f>VLOOKUP(AA634,'--WAYS'!$A:$D,4,FALSE)</f>
        <v>0</v>
      </c>
      <c r="BC634" s="47">
        <f>VLOOKUP(AB634,'--WAYS'!$A:$D,4,FALSE)</f>
        <v>0</v>
      </c>
      <c r="BD634" s="47">
        <f>VLOOKUP(AC634,'--WAYS'!$A:$D,4,FALSE)</f>
        <v>0</v>
      </c>
      <c r="BE634" s="47">
        <f>VLOOKUP(AD634,'--WAYS'!$A:$D,4,FALSE)</f>
        <v>0</v>
      </c>
      <c r="BF634" s="47">
        <f>VLOOKUP(AE634,'--WAYS'!$A:$D,4,FALSE)</f>
        <v>0</v>
      </c>
      <c r="BG634" s="47">
        <f>VLOOKUP(AF634,'--WAYS'!$A:$D,4,FALSE)</f>
        <v>0</v>
      </c>
      <c r="BH634" s="48">
        <f t="shared" si="64"/>
        <v>34</v>
      </c>
      <c r="BI634" s="48"/>
    </row>
    <row r="635" spans="1:61" s="24" customFormat="1" ht="19.899999999999999" customHeight="1" x14ac:dyDescent="0.35">
      <c r="A635" s="40">
        <v>3</v>
      </c>
      <c r="B635" s="40" t="s">
        <v>910</v>
      </c>
      <c r="C635" s="41" t="s">
        <v>661</v>
      </c>
      <c r="D635" s="41" t="s">
        <v>662</v>
      </c>
      <c r="E635" s="44" t="s">
        <v>663</v>
      </c>
      <c r="F635" s="43" t="s">
        <v>588</v>
      </c>
      <c r="G635" s="45" t="s">
        <v>405</v>
      </c>
      <c r="H635" s="39" t="s">
        <v>951</v>
      </c>
      <c r="I635" s="39" t="s">
        <v>397</v>
      </c>
      <c r="J635" s="39" t="s">
        <v>742</v>
      </c>
      <c r="K635" s="39" t="s">
        <v>952</v>
      </c>
      <c r="L635" s="39" t="s">
        <v>3</v>
      </c>
      <c r="M635" s="39" t="s">
        <v>3</v>
      </c>
      <c r="N635" s="39" t="s">
        <v>3</v>
      </c>
      <c r="O635" s="39" t="s">
        <v>3</v>
      </c>
      <c r="P635" s="39" t="s">
        <v>3</v>
      </c>
      <c r="Q635" s="39" t="s">
        <v>3</v>
      </c>
      <c r="R635" s="39" t="s">
        <v>3</v>
      </c>
      <c r="S635" s="39" t="s">
        <v>3</v>
      </c>
      <c r="T635" s="39" t="s">
        <v>3</v>
      </c>
      <c r="U635" s="39" t="s">
        <v>3</v>
      </c>
      <c r="V635" s="39" t="s">
        <v>3</v>
      </c>
      <c r="W635" s="39" t="s">
        <v>3</v>
      </c>
      <c r="X635" s="39" t="s">
        <v>3</v>
      </c>
      <c r="Y635" s="39" t="s">
        <v>3</v>
      </c>
      <c r="Z635" s="39" t="s">
        <v>3</v>
      </c>
      <c r="AA635" s="39" t="s">
        <v>3</v>
      </c>
      <c r="AB635" s="39" t="s">
        <v>3</v>
      </c>
      <c r="AC635" s="39" t="s">
        <v>3</v>
      </c>
      <c r="AD635" s="39" t="s">
        <v>3</v>
      </c>
      <c r="AE635" s="39" t="s">
        <v>3</v>
      </c>
      <c r="AF635" s="39" t="s">
        <v>3</v>
      </c>
      <c r="AG635" s="46"/>
      <c r="AH635" s="46">
        <v>10</v>
      </c>
      <c r="AI635" s="47">
        <f>VLOOKUP(H635,'--WAYS'!$A:$D,4,FALSE)</f>
        <v>6</v>
      </c>
      <c r="AJ635" s="47">
        <f>VLOOKUP(I635,'--WAYS'!$A:$D,4,FALSE)</f>
        <v>6</v>
      </c>
      <c r="AK635" s="47">
        <f>VLOOKUP(J635,'--WAYS'!$A:$D,4,FALSE)</f>
        <v>6</v>
      </c>
      <c r="AL635" s="47">
        <f>VLOOKUP(K635,'--WAYS'!$A:$D,4,FALSE)</f>
        <v>6</v>
      </c>
      <c r="AM635" s="47">
        <f>VLOOKUP(L635,'--WAYS'!$A:$D,4,FALSE)</f>
        <v>0</v>
      </c>
      <c r="AN635" s="47">
        <f>VLOOKUP(M635,'--WAYS'!$A:$D,4,FALSE)</f>
        <v>0</v>
      </c>
      <c r="AO635" s="47">
        <f>VLOOKUP(N635,'--WAYS'!$A:$D,4,FALSE)</f>
        <v>0</v>
      </c>
      <c r="AP635" s="47">
        <f>VLOOKUP(O635,'--WAYS'!$A:$D,4,FALSE)</f>
        <v>0</v>
      </c>
      <c r="AQ635" s="47">
        <f>VLOOKUP(P635,'--WAYS'!$A:$D,4,FALSE)</f>
        <v>0</v>
      </c>
      <c r="AR635" s="47">
        <f>VLOOKUP(Q635,'--WAYS'!$A:$D,4,FALSE)</f>
        <v>0</v>
      </c>
      <c r="AS635" s="47">
        <f>VLOOKUP(R635,'--WAYS'!$A:$D,4,FALSE)</f>
        <v>0</v>
      </c>
      <c r="AT635" s="47">
        <f>VLOOKUP(S635,'--WAYS'!$A:$D,4,FALSE)</f>
        <v>0</v>
      </c>
      <c r="AU635" s="47">
        <f>VLOOKUP(T635,'--WAYS'!$A:$D,4,FALSE)</f>
        <v>0</v>
      </c>
      <c r="AV635" s="47">
        <f>VLOOKUP(U635,'--WAYS'!$A:$D,4,FALSE)</f>
        <v>0</v>
      </c>
      <c r="AW635" s="47">
        <f>VLOOKUP(V635,'--WAYS'!$A:$D,4,FALSE)</f>
        <v>0</v>
      </c>
      <c r="AX635" s="47">
        <f>VLOOKUP(W635,'--WAYS'!$A:$D,4,FALSE)</f>
        <v>0</v>
      </c>
      <c r="AY635" s="47">
        <f>VLOOKUP(X635,'--WAYS'!$A:$D,4,FALSE)</f>
        <v>0</v>
      </c>
      <c r="AZ635" s="47">
        <f>VLOOKUP(Y635,'--WAYS'!$A:$D,4,FALSE)</f>
        <v>0</v>
      </c>
      <c r="BA635" s="47">
        <f>VLOOKUP(Z635,'--WAYS'!$A:$D,4,FALSE)</f>
        <v>0</v>
      </c>
      <c r="BB635" s="47">
        <f>VLOOKUP(AA635,'--WAYS'!$A:$D,4,FALSE)</f>
        <v>0</v>
      </c>
      <c r="BC635" s="47">
        <f>VLOOKUP(AB635,'--WAYS'!$A:$D,4,FALSE)</f>
        <v>0</v>
      </c>
      <c r="BD635" s="47">
        <f>VLOOKUP(AC635,'--WAYS'!$A:$D,4,FALSE)</f>
        <v>0</v>
      </c>
      <c r="BE635" s="47">
        <f>VLOOKUP(AD635,'--WAYS'!$A:$D,4,FALSE)</f>
        <v>0</v>
      </c>
      <c r="BF635" s="47">
        <f>VLOOKUP(AE635,'--WAYS'!$A:$D,4,FALSE)</f>
        <v>0</v>
      </c>
      <c r="BG635" s="47">
        <f>VLOOKUP(AF635,'--WAYS'!$A:$D,4,FALSE)</f>
        <v>0</v>
      </c>
      <c r="BH635" s="48">
        <f t="shared" si="64"/>
        <v>34</v>
      </c>
      <c r="BI635" s="48"/>
    </row>
    <row r="636" spans="1:61" s="24" customFormat="1" ht="19.899999999999999" customHeight="1" x14ac:dyDescent="0.35">
      <c r="A636" s="40">
        <v>3</v>
      </c>
      <c r="B636" s="40" t="s">
        <v>910</v>
      </c>
      <c r="C636" s="41" t="s">
        <v>664</v>
      </c>
      <c r="D636" s="41" t="s">
        <v>666</v>
      </c>
      <c r="E636" s="44" t="s">
        <v>665</v>
      </c>
      <c r="F636" s="43" t="s">
        <v>590</v>
      </c>
      <c r="G636" s="45" t="s">
        <v>405</v>
      </c>
      <c r="H636" s="39" t="s">
        <v>951</v>
      </c>
      <c r="I636" s="39" t="s">
        <v>397</v>
      </c>
      <c r="J636" s="39" t="s">
        <v>742</v>
      </c>
      <c r="K636" s="39" t="s">
        <v>952</v>
      </c>
      <c r="L636" s="39" t="s">
        <v>3</v>
      </c>
      <c r="M636" s="39" t="s">
        <v>3</v>
      </c>
      <c r="N636" s="39" t="s">
        <v>3</v>
      </c>
      <c r="O636" s="39" t="s">
        <v>3</v>
      </c>
      <c r="P636" s="39" t="s">
        <v>3</v>
      </c>
      <c r="Q636" s="39" t="s">
        <v>3</v>
      </c>
      <c r="R636" s="39" t="s">
        <v>3</v>
      </c>
      <c r="S636" s="39" t="s">
        <v>3</v>
      </c>
      <c r="T636" s="39" t="s">
        <v>3</v>
      </c>
      <c r="U636" s="39" t="s">
        <v>3</v>
      </c>
      <c r="V636" s="39" t="s">
        <v>3</v>
      </c>
      <c r="W636" s="39" t="s">
        <v>3</v>
      </c>
      <c r="X636" s="39" t="s">
        <v>3</v>
      </c>
      <c r="Y636" s="39" t="s">
        <v>3</v>
      </c>
      <c r="Z636" s="39" t="s">
        <v>3</v>
      </c>
      <c r="AA636" s="39" t="s">
        <v>3</v>
      </c>
      <c r="AB636" s="39" t="s">
        <v>3</v>
      </c>
      <c r="AC636" s="39" t="s">
        <v>3</v>
      </c>
      <c r="AD636" s="39" t="s">
        <v>3</v>
      </c>
      <c r="AE636" s="39" t="s">
        <v>3</v>
      </c>
      <c r="AF636" s="39" t="s">
        <v>3</v>
      </c>
      <c r="AG636" s="46"/>
      <c r="AH636" s="46">
        <v>10</v>
      </c>
      <c r="AI636" s="47">
        <f>VLOOKUP(H636,'--WAYS'!$A:$D,4,FALSE)</f>
        <v>6</v>
      </c>
      <c r="AJ636" s="47">
        <f>VLOOKUP(I636,'--WAYS'!$A:$D,4,FALSE)</f>
        <v>6</v>
      </c>
      <c r="AK636" s="47">
        <f>VLOOKUP(J636,'--WAYS'!$A:$D,4,FALSE)</f>
        <v>6</v>
      </c>
      <c r="AL636" s="47">
        <f>VLOOKUP(K636,'--WAYS'!$A:$D,4,FALSE)</f>
        <v>6</v>
      </c>
      <c r="AM636" s="47">
        <f>VLOOKUP(L636,'--WAYS'!$A:$D,4,FALSE)</f>
        <v>0</v>
      </c>
      <c r="AN636" s="47">
        <f>VLOOKUP(M636,'--WAYS'!$A:$D,4,FALSE)</f>
        <v>0</v>
      </c>
      <c r="AO636" s="47">
        <f>VLOOKUP(N636,'--WAYS'!$A:$D,4,FALSE)</f>
        <v>0</v>
      </c>
      <c r="AP636" s="47">
        <f>VLOOKUP(O636,'--WAYS'!$A:$D,4,FALSE)</f>
        <v>0</v>
      </c>
      <c r="AQ636" s="47">
        <f>VLOOKUP(P636,'--WAYS'!$A:$D,4,FALSE)</f>
        <v>0</v>
      </c>
      <c r="AR636" s="47">
        <f>VLOOKUP(Q636,'--WAYS'!$A:$D,4,FALSE)</f>
        <v>0</v>
      </c>
      <c r="AS636" s="47">
        <f>VLOOKUP(R636,'--WAYS'!$A:$D,4,FALSE)</f>
        <v>0</v>
      </c>
      <c r="AT636" s="47">
        <f>VLOOKUP(S636,'--WAYS'!$A:$D,4,FALSE)</f>
        <v>0</v>
      </c>
      <c r="AU636" s="47">
        <f>VLOOKUP(T636,'--WAYS'!$A:$D,4,FALSE)</f>
        <v>0</v>
      </c>
      <c r="AV636" s="47">
        <f>VLOOKUP(U636,'--WAYS'!$A:$D,4,FALSE)</f>
        <v>0</v>
      </c>
      <c r="AW636" s="47">
        <f>VLOOKUP(V636,'--WAYS'!$A:$D,4,FALSE)</f>
        <v>0</v>
      </c>
      <c r="AX636" s="47">
        <f>VLOOKUP(W636,'--WAYS'!$A:$D,4,FALSE)</f>
        <v>0</v>
      </c>
      <c r="AY636" s="47">
        <f>VLOOKUP(X636,'--WAYS'!$A:$D,4,FALSE)</f>
        <v>0</v>
      </c>
      <c r="AZ636" s="47">
        <f>VLOOKUP(Y636,'--WAYS'!$A:$D,4,FALSE)</f>
        <v>0</v>
      </c>
      <c r="BA636" s="47">
        <f>VLOOKUP(Z636,'--WAYS'!$A:$D,4,FALSE)</f>
        <v>0</v>
      </c>
      <c r="BB636" s="47">
        <f>VLOOKUP(AA636,'--WAYS'!$A:$D,4,FALSE)</f>
        <v>0</v>
      </c>
      <c r="BC636" s="47">
        <f>VLOOKUP(AB636,'--WAYS'!$A:$D,4,FALSE)</f>
        <v>0</v>
      </c>
      <c r="BD636" s="47">
        <f>VLOOKUP(AC636,'--WAYS'!$A:$D,4,FALSE)</f>
        <v>0</v>
      </c>
      <c r="BE636" s="47">
        <f>VLOOKUP(AD636,'--WAYS'!$A:$D,4,FALSE)</f>
        <v>0</v>
      </c>
      <c r="BF636" s="47">
        <f>VLOOKUP(AE636,'--WAYS'!$A:$D,4,FALSE)</f>
        <v>0</v>
      </c>
      <c r="BG636" s="47">
        <f>VLOOKUP(AF636,'--WAYS'!$A:$D,4,FALSE)</f>
        <v>0</v>
      </c>
      <c r="BH636" s="48">
        <f t="shared" si="64"/>
        <v>34</v>
      </c>
      <c r="BI636" s="48"/>
    </row>
    <row r="637" spans="1:61" s="24" customFormat="1" ht="19.899999999999999" customHeight="1" x14ac:dyDescent="0.35">
      <c r="A637" s="40">
        <v>3</v>
      </c>
      <c r="B637" s="40" t="s">
        <v>910</v>
      </c>
      <c r="C637" s="41" t="s">
        <v>292</v>
      </c>
      <c r="D637" s="41" t="s">
        <v>667</v>
      </c>
      <c r="E637" s="44" t="s">
        <v>293</v>
      </c>
      <c r="F637" s="43" t="s">
        <v>294</v>
      </c>
      <c r="G637" s="45" t="s">
        <v>418</v>
      </c>
      <c r="H637" s="39" t="s">
        <v>49</v>
      </c>
      <c r="I637" s="39" t="s">
        <v>57</v>
      </c>
      <c r="J637" s="39" t="s">
        <v>58</v>
      </c>
      <c r="K637" s="39" t="s">
        <v>742</v>
      </c>
      <c r="L637" s="39" t="s">
        <v>397</v>
      </c>
      <c r="M637" s="39" t="s">
        <v>951</v>
      </c>
      <c r="N637" s="39" t="s">
        <v>3</v>
      </c>
      <c r="O637" s="39" t="s">
        <v>3</v>
      </c>
      <c r="P637" s="39" t="s">
        <v>3</v>
      </c>
      <c r="Q637" s="39" t="s">
        <v>3</v>
      </c>
      <c r="R637" s="39" t="s">
        <v>3</v>
      </c>
      <c r="S637" s="39" t="s">
        <v>3</v>
      </c>
      <c r="T637" s="39" t="s">
        <v>3</v>
      </c>
      <c r="U637" s="39" t="s">
        <v>3</v>
      </c>
      <c r="V637" s="39" t="s">
        <v>3</v>
      </c>
      <c r="W637" s="39" t="s">
        <v>3</v>
      </c>
      <c r="X637" s="39" t="s">
        <v>3</v>
      </c>
      <c r="Y637" s="39" t="s">
        <v>3</v>
      </c>
      <c r="Z637" s="39" t="s">
        <v>3</v>
      </c>
      <c r="AA637" s="39" t="s">
        <v>3</v>
      </c>
      <c r="AB637" s="39" t="s">
        <v>3</v>
      </c>
      <c r="AC637" s="39" t="s">
        <v>3</v>
      </c>
      <c r="AD637" s="39" t="s">
        <v>3</v>
      </c>
      <c r="AE637" s="39" t="s">
        <v>3</v>
      </c>
      <c r="AF637" s="39" t="s">
        <v>3</v>
      </c>
      <c r="AG637" s="46">
        <v>5</v>
      </c>
      <c r="AH637" s="46">
        <v>10</v>
      </c>
      <c r="AI637" s="47">
        <f>VLOOKUP(H637,'--WAYS'!$A:$D,4,FALSE)</f>
        <v>8</v>
      </c>
      <c r="AJ637" s="47">
        <f>VLOOKUP(I637,'--WAYS'!$A:$D,4,FALSE)</f>
        <v>40</v>
      </c>
      <c r="AK637" s="47">
        <f>VLOOKUP(J637,'--WAYS'!$A:$D,4,FALSE)</f>
        <v>9</v>
      </c>
      <c r="AL637" s="47">
        <f>VLOOKUP(K637,'--WAYS'!$A:$D,4,FALSE)</f>
        <v>6</v>
      </c>
      <c r="AM637" s="47">
        <f>VLOOKUP(L637,'--WAYS'!$A:$D,4,FALSE)</f>
        <v>6</v>
      </c>
      <c r="AN637" s="47">
        <f>VLOOKUP(M637,'--WAYS'!$A:$D,4,FALSE)</f>
        <v>6</v>
      </c>
      <c r="AO637" s="47">
        <f>VLOOKUP(N637,'--WAYS'!$A:$D,4,FALSE)</f>
        <v>0</v>
      </c>
      <c r="AP637" s="47">
        <f>VLOOKUP(O637,'--WAYS'!$A:$D,4,FALSE)</f>
        <v>0</v>
      </c>
      <c r="AQ637" s="47">
        <f>VLOOKUP(P637,'--WAYS'!$A:$D,4,FALSE)</f>
        <v>0</v>
      </c>
      <c r="AR637" s="47">
        <f>VLOOKUP(Q637,'--WAYS'!$A:$D,4,FALSE)</f>
        <v>0</v>
      </c>
      <c r="AS637" s="47">
        <f>VLOOKUP(R637,'--WAYS'!$A:$D,4,FALSE)</f>
        <v>0</v>
      </c>
      <c r="AT637" s="47">
        <f>VLOOKUP(S637,'--WAYS'!$A:$D,4,FALSE)</f>
        <v>0</v>
      </c>
      <c r="AU637" s="47">
        <f>VLOOKUP(T637,'--WAYS'!$A:$D,4,FALSE)</f>
        <v>0</v>
      </c>
      <c r="AV637" s="47">
        <f>VLOOKUP(U637,'--WAYS'!$A:$D,4,FALSE)</f>
        <v>0</v>
      </c>
      <c r="AW637" s="47">
        <f>VLOOKUP(V637,'--WAYS'!$A:$D,4,FALSE)</f>
        <v>0</v>
      </c>
      <c r="AX637" s="47">
        <f>VLOOKUP(W637,'--WAYS'!$A:$D,4,FALSE)</f>
        <v>0</v>
      </c>
      <c r="AY637" s="47">
        <f>VLOOKUP(X637,'--WAYS'!$A:$D,4,FALSE)</f>
        <v>0</v>
      </c>
      <c r="AZ637" s="47">
        <f>VLOOKUP(Y637,'--WAYS'!$A:$D,4,FALSE)</f>
        <v>0</v>
      </c>
      <c r="BA637" s="47">
        <f>VLOOKUP(Z637,'--WAYS'!$A:$D,4,FALSE)</f>
        <v>0</v>
      </c>
      <c r="BB637" s="47">
        <f>VLOOKUP(AA637,'--WAYS'!$A:$D,4,FALSE)</f>
        <v>0</v>
      </c>
      <c r="BC637" s="47">
        <f>VLOOKUP(AB637,'--WAYS'!$A:$D,4,FALSE)</f>
        <v>0</v>
      </c>
      <c r="BD637" s="47">
        <f>VLOOKUP(AC637,'--WAYS'!$A:$D,4,FALSE)</f>
        <v>0</v>
      </c>
      <c r="BE637" s="47">
        <f>VLOOKUP(AD637,'--WAYS'!$A:$D,4,FALSE)</f>
        <v>0</v>
      </c>
      <c r="BF637" s="47">
        <f>VLOOKUP(AE637,'--WAYS'!$A:$D,4,FALSE)</f>
        <v>0</v>
      </c>
      <c r="BG637" s="47">
        <f>VLOOKUP(AF637,'--WAYS'!$A:$D,4,FALSE)</f>
        <v>0</v>
      </c>
      <c r="BH637" s="48">
        <f t="shared" si="64"/>
        <v>90</v>
      </c>
      <c r="BI637" s="48"/>
    </row>
    <row r="638" spans="1:61" s="24" customFormat="1" ht="19.899999999999999" customHeight="1" x14ac:dyDescent="0.35">
      <c r="A638" s="40">
        <v>3</v>
      </c>
      <c r="B638" s="40" t="s">
        <v>910</v>
      </c>
      <c r="C638" s="41" t="s">
        <v>295</v>
      </c>
      <c r="D638" s="41" t="s">
        <v>619</v>
      </c>
      <c r="E638" s="43" t="s">
        <v>293</v>
      </c>
      <c r="F638" s="44" t="s">
        <v>294</v>
      </c>
      <c r="G638" s="45" t="s">
        <v>416</v>
      </c>
      <c r="H638" s="39" t="s">
        <v>49</v>
      </c>
      <c r="I638" s="39" t="s">
        <v>57</v>
      </c>
      <c r="J638" s="39" t="s">
        <v>58</v>
      </c>
      <c r="K638" s="39" t="s">
        <v>742</v>
      </c>
      <c r="L638" s="39" t="s">
        <v>397</v>
      </c>
      <c r="M638" s="39" t="s">
        <v>951</v>
      </c>
      <c r="N638" s="39" t="s">
        <v>3</v>
      </c>
      <c r="O638" s="39" t="s">
        <v>3</v>
      </c>
      <c r="P638" s="39" t="s">
        <v>3</v>
      </c>
      <c r="Q638" s="39" t="s">
        <v>3</v>
      </c>
      <c r="R638" s="39" t="s">
        <v>3</v>
      </c>
      <c r="S638" s="39" t="s">
        <v>3</v>
      </c>
      <c r="T638" s="39" t="s">
        <v>3</v>
      </c>
      <c r="U638" s="39" t="s">
        <v>3</v>
      </c>
      <c r="V638" s="39" t="s">
        <v>3</v>
      </c>
      <c r="W638" s="39" t="s">
        <v>3</v>
      </c>
      <c r="X638" s="39" t="s">
        <v>3</v>
      </c>
      <c r="Y638" s="39" t="s">
        <v>3</v>
      </c>
      <c r="Z638" s="39" t="s">
        <v>3</v>
      </c>
      <c r="AA638" s="39" t="s">
        <v>3</v>
      </c>
      <c r="AB638" s="39" t="s">
        <v>3</v>
      </c>
      <c r="AC638" s="39" t="s">
        <v>3</v>
      </c>
      <c r="AD638" s="39" t="s">
        <v>3</v>
      </c>
      <c r="AE638" s="39" t="s">
        <v>3</v>
      </c>
      <c r="AF638" s="39" t="s">
        <v>3</v>
      </c>
      <c r="AG638" s="46">
        <v>5</v>
      </c>
      <c r="AH638" s="46">
        <v>10</v>
      </c>
      <c r="AI638" s="47">
        <f>VLOOKUP(H638,'--WAYS'!$A:$D,4,FALSE)</f>
        <v>8</v>
      </c>
      <c r="AJ638" s="47">
        <f>VLOOKUP(I638,'--WAYS'!$A:$D,4,FALSE)</f>
        <v>40</v>
      </c>
      <c r="AK638" s="47">
        <f>VLOOKUP(J638,'--WAYS'!$A:$D,4,FALSE)</f>
        <v>9</v>
      </c>
      <c r="AL638" s="47">
        <f>VLOOKUP(K638,'--WAYS'!$A:$D,4,FALSE)</f>
        <v>6</v>
      </c>
      <c r="AM638" s="47">
        <f>VLOOKUP(L638,'--WAYS'!$A:$D,4,FALSE)</f>
        <v>6</v>
      </c>
      <c r="AN638" s="47">
        <f>VLOOKUP(M638,'--WAYS'!$A:$D,4,FALSE)</f>
        <v>6</v>
      </c>
      <c r="AO638" s="47">
        <f>VLOOKUP(N638,'--WAYS'!$A:$D,4,FALSE)</f>
        <v>0</v>
      </c>
      <c r="AP638" s="47">
        <f>VLOOKUP(O638,'--WAYS'!$A:$D,4,FALSE)</f>
        <v>0</v>
      </c>
      <c r="AQ638" s="47">
        <f>VLOOKUP(P638,'--WAYS'!$A:$D,4,FALSE)</f>
        <v>0</v>
      </c>
      <c r="AR638" s="47">
        <f>VLOOKUP(Q638,'--WAYS'!$A:$D,4,FALSE)</f>
        <v>0</v>
      </c>
      <c r="AS638" s="47">
        <f>VLOOKUP(R638,'--WAYS'!$A:$D,4,FALSE)</f>
        <v>0</v>
      </c>
      <c r="AT638" s="47">
        <f>VLOOKUP(S638,'--WAYS'!$A:$D,4,FALSE)</f>
        <v>0</v>
      </c>
      <c r="AU638" s="47">
        <f>VLOOKUP(T638,'--WAYS'!$A:$D,4,FALSE)</f>
        <v>0</v>
      </c>
      <c r="AV638" s="47">
        <f>VLOOKUP(U638,'--WAYS'!$A:$D,4,FALSE)</f>
        <v>0</v>
      </c>
      <c r="AW638" s="47">
        <f>VLOOKUP(V638,'--WAYS'!$A:$D,4,FALSE)</f>
        <v>0</v>
      </c>
      <c r="AX638" s="47">
        <f>VLOOKUP(W638,'--WAYS'!$A:$D,4,FALSE)</f>
        <v>0</v>
      </c>
      <c r="AY638" s="47">
        <f>VLOOKUP(X638,'--WAYS'!$A:$D,4,FALSE)</f>
        <v>0</v>
      </c>
      <c r="AZ638" s="47">
        <f>VLOOKUP(Y638,'--WAYS'!$A:$D,4,FALSE)</f>
        <v>0</v>
      </c>
      <c r="BA638" s="47">
        <f>VLOOKUP(Z638,'--WAYS'!$A:$D,4,FALSE)</f>
        <v>0</v>
      </c>
      <c r="BB638" s="47">
        <f>VLOOKUP(AA638,'--WAYS'!$A:$D,4,FALSE)</f>
        <v>0</v>
      </c>
      <c r="BC638" s="47">
        <f>VLOOKUP(AB638,'--WAYS'!$A:$D,4,FALSE)</f>
        <v>0</v>
      </c>
      <c r="BD638" s="47">
        <f>VLOOKUP(AC638,'--WAYS'!$A:$D,4,FALSE)</f>
        <v>0</v>
      </c>
      <c r="BE638" s="47">
        <f>VLOOKUP(AD638,'--WAYS'!$A:$D,4,FALSE)</f>
        <v>0</v>
      </c>
      <c r="BF638" s="47">
        <f>VLOOKUP(AE638,'--WAYS'!$A:$D,4,FALSE)</f>
        <v>0</v>
      </c>
      <c r="BG638" s="47">
        <f>VLOOKUP(AF638,'--WAYS'!$A:$D,4,FALSE)</f>
        <v>0</v>
      </c>
      <c r="BH638" s="48">
        <f t="shared" si="64"/>
        <v>90</v>
      </c>
      <c r="BI638" s="48"/>
    </row>
    <row r="639" spans="1:61" s="24" customFormat="1" ht="19.899999999999999" customHeight="1" x14ac:dyDescent="0.35">
      <c r="A639" s="40">
        <v>3</v>
      </c>
      <c r="B639" s="40" t="s">
        <v>910</v>
      </c>
      <c r="C639" s="41" t="s">
        <v>296</v>
      </c>
      <c r="D639" s="41" t="s">
        <v>668</v>
      </c>
      <c r="E639" s="44" t="s">
        <v>669</v>
      </c>
      <c r="F639" s="43" t="s">
        <v>297</v>
      </c>
      <c r="G639" s="45" t="s">
        <v>413</v>
      </c>
      <c r="H639" s="39" t="s">
        <v>49</v>
      </c>
      <c r="I639" s="39" t="s">
        <v>53</v>
      </c>
      <c r="J639" s="39" t="s">
        <v>950</v>
      </c>
      <c r="K639" s="39" t="s">
        <v>77</v>
      </c>
      <c r="L639" s="39" t="s">
        <v>84</v>
      </c>
      <c r="M639" s="39" t="s">
        <v>388</v>
      </c>
      <c r="N639" s="39" t="s">
        <v>390</v>
      </c>
      <c r="O639" s="39" t="s">
        <v>3</v>
      </c>
      <c r="P639" s="39" t="s">
        <v>3</v>
      </c>
      <c r="Q639" s="39" t="s">
        <v>3</v>
      </c>
      <c r="R639" s="39" t="s">
        <v>3</v>
      </c>
      <c r="S639" s="39" t="s">
        <v>3</v>
      </c>
      <c r="T639" s="39" t="s">
        <v>3</v>
      </c>
      <c r="U639" s="39" t="s">
        <v>3</v>
      </c>
      <c r="V639" s="39" t="s">
        <v>3</v>
      </c>
      <c r="W639" s="39" t="s">
        <v>3</v>
      </c>
      <c r="X639" s="39" t="s">
        <v>3</v>
      </c>
      <c r="Y639" s="39" t="s">
        <v>3</v>
      </c>
      <c r="Z639" s="39" t="s">
        <v>3</v>
      </c>
      <c r="AA639" s="39" t="s">
        <v>3</v>
      </c>
      <c r="AB639" s="39" t="s">
        <v>3</v>
      </c>
      <c r="AC639" s="39" t="s">
        <v>3</v>
      </c>
      <c r="AD639" s="39" t="s">
        <v>3</v>
      </c>
      <c r="AE639" s="39" t="s">
        <v>3</v>
      </c>
      <c r="AF639" s="39" t="s">
        <v>3</v>
      </c>
      <c r="AG639" s="46">
        <v>5</v>
      </c>
      <c r="AH639" s="46">
        <v>10</v>
      </c>
      <c r="AI639" s="47">
        <f>VLOOKUP(H639,'--WAYS'!$A:$D,4,FALSE)</f>
        <v>8</v>
      </c>
      <c r="AJ639" s="47">
        <f>VLOOKUP(I639,'--WAYS'!$A:$D,4,FALSE)</f>
        <v>11</v>
      </c>
      <c r="AK639" s="47">
        <f>VLOOKUP(J639,'--WAYS'!$A:$D,4,FALSE)</f>
        <v>6</v>
      </c>
      <c r="AL639" s="47">
        <f>VLOOKUP(K639,'--WAYS'!$A:$D,4,FALSE)</f>
        <v>10</v>
      </c>
      <c r="AM639" s="47">
        <f>VLOOKUP(L639,'--WAYS'!$A:$D,4,FALSE)</f>
        <v>15</v>
      </c>
      <c r="AN639" s="47">
        <f>VLOOKUP(M639,'--WAYS'!$A:$D,4,FALSE)</f>
        <v>7</v>
      </c>
      <c r="AO639" s="47">
        <f>VLOOKUP(N639,'--WAYS'!$A:$D,4,FALSE)</f>
        <v>7</v>
      </c>
      <c r="AP639" s="47">
        <f>VLOOKUP(O639,'--WAYS'!$A:$D,4,FALSE)</f>
        <v>0</v>
      </c>
      <c r="AQ639" s="47">
        <f>VLOOKUP(P639,'--WAYS'!$A:$D,4,FALSE)</f>
        <v>0</v>
      </c>
      <c r="AR639" s="47">
        <f>VLOOKUP(Q639,'--WAYS'!$A:$D,4,FALSE)</f>
        <v>0</v>
      </c>
      <c r="AS639" s="47">
        <f>VLOOKUP(R639,'--WAYS'!$A:$D,4,FALSE)</f>
        <v>0</v>
      </c>
      <c r="AT639" s="47">
        <f>VLOOKUP(S639,'--WAYS'!$A:$D,4,FALSE)</f>
        <v>0</v>
      </c>
      <c r="AU639" s="47">
        <f>VLOOKUP(T639,'--WAYS'!$A:$D,4,FALSE)</f>
        <v>0</v>
      </c>
      <c r="AV639" s="47">
        <f>VLOOKUP(U639,'--WAYS'!$A:$D,4,FALSE)</f>
        <v>0</v>
      </c>
      <c r="AW639" s="47">
        <f>VLOOKUP(V639,'--WAYS'!$A:$D,4,FALSE)</f>
        <v>0</v>
      </c>
      <c r="AX639" s="47">
        <f>VLOOKUP(W639,'--WAYS'!$A:$D,4,FALSE)</f>
        <v>0</v>
      </c>
      <c r="AY639" s="47">
        <f>VLOOKUP(X639,'--WAYS'!$A:$D,4,FALSE)</f>
        <v>0</v>
      </c>
      <c r="AZ639" s="47">
        <f>VLOOKUP(Y639,'--WAYS'!$A:$D,4,FALSE)</f>
        <v>0</v>
      </c>
      <c r="BA639" s="47">
        <f>VLOOKUP(Z639,'--WAYS'!$A:$D,4,FALSE)</f>
        <v>0</v>
      </c>
      <c r="BB639" s="47">
        <f>VLOOKUP(AA639,'--WAYS'!$A:$D,4,FALSE)</f>
        <v>0</v>
      </c>
      <c r="BC639" s="47">
        <f>VLOOKUP(AB639,'--WAYS'!$A:$D,4,FALSE)</f>
        <v>0</v>
      </c>
      <c r="BD639" s="47">
        <f>VLOOKUP(AC639,'--WAYS'!$A:$D,4,FALSE)</f>
        <v>0</v>
      </c>
      <c r="BE639" s="47">
        <f>VLOOKUP(AD639,'--WAYS'!$A:$D,4,FALSE)</f>
        <v>0</v>
      </c>
      <c r="BF639" s="47">
        <f>VLOOKUP(AE639,'--WAYS'!$A:$D,4,FALSE)</f>
        <v>0</v>
      </c>
      <c r="BG639" s="47">
        <f>VLOOKUP(AF639,'--WAYS'!$A:$D,4,FALSE)</f>
        <v>0</v>
      </c>
      <c r="BH639" s="48">
        <f t="shared" si="64"/>
        <v>79</v>
      </c>
      <c r="BI639" s="48"/>
    </row>
    <row r="640" spans="1:61" s="24" customFormat="1" ht="20.25" customHeight="1" x14ac:dyDescent="0.35">
      <c r="A640" s="40">
        <v>3</v>
      </c>
      <c r="B640" s="40" t="s">
        <v>910</v>
      </c>
      <c r="C640" s="41" t="s">
        <v>565</v>
      </c>
      <c r="D640" s="41" t="s">
        <v>532</v>
      </c>
      <c r="E640" s="44" t="s">
        <v>553</v>
      </c>
      <c r="F640" s="43" t="s">
        <v>554</v>
      </c>
      <c r="G640" s="45" t="s">
        <v>823</v>
      </c>
      <c r="H640" s="39" t="s">
        <v>951</v>
      </c>
      <c r="I640" s="39" t="s">
        <v>397</v>
      </c>
      <c r="J640" s="39" t="s">
        <v>742</v>
      </c>
      <c r="K640" s="39" t="s">
        <v>58</v>
      </c>
      <c r="L640" s="39" t="s">
        <v>57</v>
      </c>
      <c r="M640" s="39" t="s">
        <v>56</v>
      </c>
      <c r="N640" s="39" t="s">
        <v>77</v>
      </c>
      <c r="O640" s="39" t="s">
        <v>84</v>
      </c>
      <c r="P640" s="39" t="s">
        <v>388</v>
      </c>
      <c r="Q640" s="39" t="s">
        <v>390</v>
      </c>
      <c r="R640" s="39" t="s">
        <v>3</v>
      </c>
      <c r="S640" s="39" t="s">
        <v>3</v>
      </c>
      <c r="T640" s="39" t="s">
        <v>3</v>
      </c>
      <c r="U640" s="39" t="s">
        <v>3</v>
      </c>
      <c r="V640" s="39" t="s">
        <v>3</v>
      </c>
      <c r="W640" s="39" t="s">
        <v>3</v>
      </c>
      <c r="X640" s="39" t="s">
        <v>3</v>
      </c>
      <c r="Y640" s="39" t="s">
        <v>3</v>
      </c>
      <c r="Z640" s="39" t="s">
        <v>3</v>
      </c>
      <c r="AA640" s="39" t="s">
        <v>3</v>
      </c>
      <c r="AB640" s="39" t="s">
        <v>3</v>
      </c>
      <c r="AC640" s="39" t="s">
        <v>3</v>
      </c>
      <c r="AD640" s="39" t="s">
        <v>3</v>
      </c>
      <c r="AE640" s="39" t="s">
        <v>3</v>
      </c>
      <c r="AF640" s="39" t="s">
        <v>3</v>
      </c>
      <c r="AG640" s="46">
        <v>2</v>
      </c>
      <c r="AH640" s="46">
        <v>5</v>
      </c>
      <c r="AI640" s="47">
        <f>VLOOKUP(H640,'--WAYS'!$A:$D,4,FALSE)</f>
        <v>6</v>
      </c>
      <c r="AJ640" s="47">
        <f>VLOOKUP(I640,'--WAYS'!$A:$D,4,FALSE)</f>
        <v>6</v>
      </c>
      <c r="AK640" s="47">
        <f>VLOOKUP(J640,'--WAYS'!$A:$D,4,FALSE)</f>
        <v>6</v>
      </c>
      <c r="AL640" s="47">
        <f>VLOOKUP(K640,'--WAYS'!$A:$D,4,FALSE)</f>
        <v>9</v>
      </c>
      <c r="AM640" s="47">
        <f>VLOOKUP(L640,'--WAYS'!$A:$D,4,FALSE)</f>
        <v>40</v>
      </c>
      <c r="AN640" s="47">
        <f>VLOOKUP(M640,'--WAYS'!$A:$D,4,FALSE)</f>
        <v>11</v>
      </c>
      <c r="AO640" s="47">
        <f>VLOOKUP(N640,'--WAYS'!$A:$D,4,FALSE)</f>
        <v>10</v>
      </c>
      <c r="AP640" s="47">
        <f>VLOOKUP(O640,'--WAYS'!$A:$D,4,FALSE)</f>
        <v>15</v>
      </c>
      <c r="AQ640" s="47">
        <f>VLOOKUP(P640,'--WAYS'!$A:$D,4,FALSE)</f>
        <v>7</v>
      </c>
      <c r="AR640" s="47">
        <f>VLOOKUP(Q640,'--WAYS'!$A:$D,4,FALSE)</f>
        <v>7</v>
      </c>
      <c r="AS640" s="47">
        <f>VLOOKUP(R640,'--WAYS'!$A:$D,4,FALSE)</f>
        <v>0</v>
      </c>
      <c r="AT640" s="47">
        <f>VLOOKUP(S640,'--WAYS'!$A:$D,4,FALSE)</f>
        <v>0</v>
      </c>
      <c r="AU640" s="47">
        <f>VLOOKUP(T640,'--WAYS'!$A:$D,4,FALSE)</f>
        <v>0</v>
      </c>
      <c r="AV640" s="47">
        <f>VLOOKUP(U640,'--WAYS'!$A:$D,4,FALSE)</f>
        <v>0</v>
      </c>
      <c r="AW640" s="47">
        <f>VLOOKUP(V640,'--WAYS'!$A:$D,4,FALSE)</f>
        <v>0</v>
      </c>
      <c r="AX640" s="47">
        <f>VLOOKUP(W640,'--WAYS'!$A:$D,4,FALSE)</f>
        <v>0</v>
      </c>
      <c r="AY640" s="47">
        <f>VLOOKUP(X640,'--WAYS'!$A:$D,4,FALSE)</f>
        <v>0</v>
      </c>
      <c r="AZ640" s="47">
        <f>VLOOKUP(Y640,'--WAYS'!$A:$D,4,FALSE)</f>
        <v>0</v>
      </c>
      <c r="BA640" s="47">
        <f>VLOOKUP(Z640,'--WAYS'!$A:$D,4,FALSE)</f>
        <v>0</v>
      </c>
      <c r="BB640" s="47">
        <f>VLOOKUP(AA640,'--WAYS'!$A:$D,4,FALSE)</f>
        <v>0</v>
      </c>
      <c r="BC640" s="47">
        <f>VLOOKUP(AB640,'--WAYS'!$A:$D,4,FALSE)</f>
        <v>0</v>
      </c>
      <c r="BD640" s="47">
        <f>VLOOKUP(AC640,'--WAYS'!$A:$D,4,FALSE)</f>
        <v>0</v>
      </c>
      <c r="BE640" s="47">
        <f>VLOOKUP(AD640,'--WAYS'!$A:$D,4,FALSE)</f>
        <v>0</v>
      </c>
      <c r="BF640" s="47">
        <f>VLOOKUP(AE640,'--WAYS'!$A:$D,4,FALSE)</f>
        <v>0</v>
      </c>
      <c r="BG640" s="47">
        <f>VLOOKUP(AF640,'--WAYS'!$A:$D,4,FALSE)</f>
        <v>0</v>
      </c>
      <c r="BH640" s="48">
        <f t="shared" si="64"/>
        <v>124</v>
      </c>
      <c r="BI640" s="48"/>
    </row>
    <row r="641" spans="1:61" s="24" customFormat="1" ht="19.899999999999999" customHeight="1" x14ac:dyDescent="0.35">
      <c r="A641" s="40">
        <v>3</v>
      </c>
      <c r="B641" s="40" t="s">
        <v>910</v>
      </c>
      <c r="C641" s="41" t="s">
        <v>797</v>
      </c>
      <c r="D641" s="41" t="s">
        <v>532</v>
      </c>
      <c r="E641" s="44" t="s">
        <v>555</v>
      </c>
      <c r="F641" s="43" t="s">
        <v>798</v>
      </c>
      <c r="G641" s="45" t="s">
        <v>823</v>
      </c>
      <c r="H641" s="39" t="s">
        <v>390</v>
      </c>
      <c r="I641" s="39" t="s">
        <v>388</v>
      </c>
      <c r="J641" s="39" t="s">
        <v>85</v>
      </c>
      <c r="K641" s="39" t="s">
        <v>3</v>
      </c>
      <c r="L641" s="39" t="s">
        <v>3</v>
      </c>
      <c r="M641" s="39" t="s">
        <v>3</v>
      </c>
      <c r="N641" s="39" t="s">
        <v>3</v>
      </c>
      <c r="O641" s="39" t="s">
        <v>3</v>
      </c>
      <c r="P641" s="39" t="s">
        <v>3</v>
      </c>
      <c r="Q641" s="39" t="s">
        <v>3</v>
      </c>
      <c r="R641" s="39" t="s">
        <v>3</v>
      </c>
      <c r="S641" s="39" t="s">
        <v>3</v>
      </c>
      <c r="T641" s="39" t="s">
        <v>3</v>
      </c>
      <c r="U641" s="39" t="s">
        <v>3</v>
      </c>
      <c r="V641" s="39" t="s">
        <v>3</v>
      </c>
      <c r="W641" s="39" t="s">
        <v>3</v>
      </c>
      <c r="X641" s="39" t="s">
        <v>3</v>
      </c>
      <c r="Y641" s="39" t="s">
        <v>3</v>
      </c>
      <c r="Z641" s="39" t="s">
        <v>3</v>
      </c>
      <c r="AA641" s="39" t="s">
        <v>3</v>
      </c>
      <c r="AB641" s="39" t="s">
        <v>3</v>
      </c>
      <c r="AC641" s="39" t="s">
        <v>3</v>
      </c>
      <c r="AD641" s="39" t="s">
        <v>3</v>
      </c>
      <c r="AE641" s="39" t="s">
        <v>3</v>
      </c>
      <c r="AF641" s="39" t="s">
        <v>3</v>
      </c>
      <c r="AG641" s="46">
        <v>2</v>
      </c>
      <c r="AH641" s="46">
        <v>5</v>
      </c>
      <c r="AI641" s="47">
        <f>VLOOKUP(H641,'--WAYS'!$A:$D,4,FALSE)</f>
        <v>7</v>
      </c>
      <c r="AJ641" s="47">
        <f>VLOOKUP(I641,'--WAYS'!$A:$D,4,FALSE)</f>
        <v>7</v>
      </c>
      <c r="AK641" s="47">
        <f>VLOOKUP(J641,'--WAYS'!$A:$D,4,FALSE)</f>
        <v>7</v>
      </c>
      <c r="AL641" s="47">
        <f>VLOOKUP(K641,'--WAYS'!$A:$D,4,FALSE)</f>
        <v>0</v>
      </c>
      <c r="AM641" s="47">
        <f>VLOOKUP(L641,'--WAYS'!$A:$D,4,FALSE)</f>
        <v>0</v>
      </c>
      <c r="AN641" s="47">
        <f>VLOOKUP(M641,'--WAYS'!$A:$D,4,FALSE)</f>
        <v>0</v>
      </c>
      <c r="AO641" s="47">
        <f>VLOOKUP(N641,'--WAYS'!$A:$D,4,FALSE)</f>
        <v>0</v>
      </c>
      <c r="AP641" s="47">
        <f>VLOOKUP(O641,'--WAYS'!$A:$D,4,FALSE)</f>
        <v>0</v>
      </c>
      <c r="AQ641" s="47">
        <f>VLOOKUP(P641,'--WAYS'!$A:$D,4,FALSE)</f>
        <v>0</v>
      </c>
      <c r="AR641" s="47">
        <f>VLOOKUP(Q641,'--WAYS'!$A:$D,4,FALSE)</f>
        <v>0</v>
      </c>
      <c r="AS641" s="47">
        <f>VLOOKUP(R641,'--WAYS'!$A:$D,4,FALSE)</f>
        <v>0</v>
      </c>
      <c r="AT641" s="47">
        <f>VLOOKUP(S641,'--WAYS'!$A:$D,4,FALSE)</f>
        <v>0</v>
      </c>
      <c r="AU641" s="47">
        <f>VLOOKUP(T641,'--WAYS'!$A:$D,4,FALSE)</f>
        <v>0</v>
      </c>
      <c r="AV641" s="47">
        <f>VLOOKUP(U641,'--WAYS'!$A:$D,4,FALSE)</f>
        <v>0</v>
      </c>
      <c r="AW641" s="47">
        <f>VLOOKUP(V641,'--WAYS'!$A:$D,4,FALSE)</f>
        <v>0</v>
      </c>
      <c r="AX641" s="47">
        <f>VLOOKUP(W641,'--WAYS'!$A:$D,4,FALSE)</f>
        <v>0</v>
      </c>
      <c r="AY641" s="47">
        <f>VLOOKUP(X641,'--WAYS'!$A:$D,4,FALSE)</f>
        <v>0</v>
      </c>
      <c r="AZ641" s="47">
        <f>VLOOKUP(Y641,'--WAYS'!$A:$D,4,FALSE)</f>
        <v>0</v>
      </c>
      <c r="BA641" s="47">
        <f>VLOOKUP(Z641,'--WAYS'!$A:$D,4,FALSE)</f>
        <v>0</v>
      </c>
      <c r="BB641" s="47">
        <f>VLOOKUP(AA641,'--WAYS'!$A:$D,4,FALSE)</f>
        <v>0</v>
      </c>
      <c r="BC641" s="47">
        <f>VLOOKUP(AB641,'--WAYS'!$A:$D,4,FALSE)</f>
        <v>0</v>
      </c>
      <c r="BD641" s="47">
        <f>VLOOKUP(AC641,'--WAYS'!$A:$D,4,FALSE)</f>
        <v>0</v>
      </c>
      <c r="BE641" s="47">
        <f>VLOOKUP(AD641,'--WAYS'!$A:$D,4,FALSE)</f>
        <v>0</v>
      </c>
      <c r="BF641" s="47">
        <f>VLOOKUP(AE641,'--WAYS'!$A:$D,4,FALSE)</f>
        <v>0</v>
      </c>
      <c r="BG641" s="47">
        <f>VLOOKUP(AF641,'--WAYS'!$A:$D,4,FALSE)</f>
        <v>0</v>
      </c>
      <c r="BH641" s="48">
        <f t="shared" si="64"/>
        <v>28</v>
      </c>
      <c r="BI641" s="48"/>
    </row>
    <row r="642" spans="1:61" s="24" customFormat="1" ht="19.899999999999999" customHeight="1" x14ac:dyDescent="0.35">
      <c r="A642" s="40">
        <v>3</v>
      </c>
      <c r="B642" s="40" t="s">
        <v>909</v>
      </c>
      <c r="C642" s="41" t="s">
        <v>298</v>
      </c>
      <c r="D642" s="41" t="s">
        <v>670</v>
      </c>
      <c r="E642" s="44" t="s">
        <v>299</v>
      </c>
      <c r="F642" s="43" t="s">
        <v>300</v>
      </c>
      <c r="G642" s="45" t="s">
        <v>407</v>
      </c>
      <c r="H642" s="39" t="s">
        <v>48</v>
      </c>
      <c r="I642" s="39" t="s">
        <v>53</v>
      </c>
      <c r="J642" s="39" t="s">
        <v>950</v>
      </c>
      <c r="K642" s="39" t="s">
        <v>77</v>
      </c>
      <c r="L642" s="39" t="s">
        <v>78</v>
      </c>
      <c r="M642" s="39" t="s">
        <v>3</v>
      </c>
      <c r="N642" s="39" t="s">
        <v>3</v>
      </c>
      <c r="O642" s="39" t="s">
        <v>3</v>
      </c>
      <c r="P642" s="39" t="s">
        <v>3</v>
      </c>
      <c r="Q642" s="39" t="s">
        <v>3</v>
      </c>
      <c r="R642" s="39" t="s">
        <v>3</v>
      </c>
      <c r="S642" s="39" t="s">
        <v>3</v>
      </c>
      <c r="T642" s="39" t="s">
        <v>3</v>
      </c>
      <c r="U642" s="39" t="s">
        <v>3</v>
      </c>
      <c r="V642" s="39" t="s">
        <v>3</v>
      </c>
      <c r="W642" s="39" t="s">
        <v>3</v>
      </c>
      <c r="X642" s="39" t="s">
        <v>3</v>
      </c>
      <c r="Y642" s="39" t="s">
        <v>3</v>
      </c>
      <c r="Z642" s="39" t="s">
        <v>3</v>
      </c>
      <c r="AA642" s="39" t="s">
        <v>3</v>
      </c>
      <c r="AB642" s="39" t="s">
        <v>3</v>
      </c>
      <c r="AC642" s="39" t="s">
        <v>3</v>
      </c>
      <c r="AD642" s="39" t="s">
        <v>3</v>
      </c>
      <c r="AE642" s="39" t="s">
        <v>3</v>
      </c>
      <c r="AF642" s="39" t="s">
        <v>3</v>
      </c>
      <c r="AG642" s="46">
        <v>5</v>
      </c>
      <c r="AH642" s="46">
        <v>10</v>
      </c>
      <c r="AI642" s="47">
        <f>VLOOKUP(H642,'--WAYS'!$A:$D,4,FALSE)</f>
        <v>6</v>
      </c>
      <c r="AJ642" s="47">
        <f>VLOOKUP(I642,'--WAYS'!$A:$D,4,FALSE)</f>
        <v>11</v>
      </c>
      <c r="AK642" s="47">
        <f>VLOOKUP(J642,'--WAYS'!$A:$D,4,FALSE)</f>
        <v>6</v>
      </c>
      <c r="AL642" s="47">
        <f>VLOOKUP(K642,'--WAYS'!$A:$D,4,FALSE)</f>
        <v>10</v>
      </c>
      <c r="AM642" s="47">
        <f>VLOOKUP(L642,'--WAYS'!$A:$D,4,FALSE)</f>
        <v>16</v>
      </c>
      <c r="AN642" s="47">
        <f>VLOOKUP(M642,'--WAYS'!$A:$D,4,FALSE)</f>
        <v>0</v>
      </c>
      <c r="AO642" s="47">
        <f>VLOOKUP(N642,'--WAYS'!$A:$D,4,FALSE)</f>
        <v>0</v>
      </c>
      <c r="AP642" s="47">
        <f>VLOOKUP(O642,'--WAYS'!$A:$D,4,FALSE)</f>
        <v>0</v>
      </c>
      <c r="AQ642" s="47">
        <f>VLOOKUP(P642,'--WAYS'!$A:$D,4,FALSE)</f>
        <v>0</v>
      </c>
      <c r="AR642" s="47">
        <f>VLOOKUP(Q642,'--WAYS'!$A:$D,4,FALSE)</f>
        <v>0</v>
      </c>
      <c r="AS642" s="47">
        <f>VLOOKUP(R642,'--WAYS'!$A:$D,4,FALSE)</f>
        <v>0</v>
      </c>
      <c r="AT642" s="47">
        <f>VLOOKUP(S642,'--WAYS'!$A:$D,4,FALSE)</f>
        <v>0</v>
      </c>
      <c r="AU642" s="47">
        <f>VLOOKUP(T642,'--WAYS'!$A:$D,4,FALSE)</f>
        <v>0</v>
      </c>
      <c r="AV642" s="47">
        <f>VLOOKUP(U642,'--WAYS'!$A:$D,4,FALSE)</f>
        <v>0</v>
      </c>
      <c r="AW642" s="47">
        <f>VLOOKUP(V642,'--WAYS'!$A:$D,4,FALSE)</f>
        <v>0</v>
      </c>
      <c r="AX642" s="47">
        <f>VLOOKUP(W642,'--WAYS'!$A:$D,4,FALSE)</f>
        <v>0</v>
      </c>
      <c r="AY642" s="47">
        <f>VLOOKUP(X642,'--WAYS'!$A:$D,4,FALSE)</f>
        <v>0</v>
      </c>
      <c r="AZ642" s="47">
        <f>VLOOKUP(Y642,'--WAYS'!$A:$D,4,FALSE)</f>
        <v>0</v>
      </c>
      <c r="BA642" s="47">
        <f>VLOOKUP(Z642,'--WAYS'!$A:$D,4,FALSE)</f>
        <v>0</v>
      </c>
      <c r="BB642" s="47">
        <f>VLOOKUP(AA642,'--WAYS'!$A:$D,4,FALSE)</f>
        <v>0</v>
      </c>
      <c r="BC642" s="47">
        <f>VLOOKUP(AB642,'--WAYS'!$A:$D,4,FALSE)</f>
        <v>0</v>
      </c>
      <c r="BD642" s="47">
        <f>VLOOKUP(AC642,'--WAYS'!$A:$D,4,FALSE)</f>
        <v>0</v>
      </c>
      <c r="BE642" s="47">
        <f>VLOOKUP(AD642,'--WAYS'!$A:$D,4,FALSE)</f>
        <v>0</v>
      </c>
      <c r="BF642" s="47">
        <f>VLOOKUP(AE642,'--WAYS'!$A:$D,4,FALSE)</f>
        <v>0</v>
      </c>
      <c r="BG642" s="47">
        <f>VLOOKUP(AF642,'--WAYS'!$A:$D,4,FALSE)</f>
        <v>0</v>
      </c>
      <c r="BH642" s="48">
        <f t="shared" si="64"/>
        <v>64</v>
      </c>
      <c r="BI642" s="48"/>
    </row>
    <row r="643" spans="1:61" s="24" customFormat="1" ht="19.899999999999999" customHeight="1" x14ac:dyDescent="0.35">
      <c r="A643" s="40">
        <v>3</v>
      </c>
      <c r="B643" s="40" t="s">
        <v>909</v>
      </c>
      <c r="C643" s="41" t="s">
        <v>301</v>
      </c>
      <c r="D643" s="41" t="s">
        <v>671</v>
      </c>
      <c r="E643" s="44" t="s">
        <v>302</v>
      </c>
      <c r="F643" s="43" t="s">
        <v>303</v>
      </c>
      <c r="G643" s="45" t="s">
        <v>405</v>
      </c>
      <c r="H643" s="39" t="s">
        <v>3</v>
      </c>
      <c r="I643" s="39" t="s">
        <v>3</v>
      </c>
      <c r="J643" s="39" t="s">
        <v>3</v>
      </c>
      <c r="K643" s="39" t="s">
        <v>3</v>
      </c>
      <c r="L643" s="39" t="s">
        <v>3</v>
      </c>
      <c r="M643" s="39" t="s">
        <v>3</v>
      </c>
      <c r="N643" s="39" t="s">
        <v>3</v>
      </c>
      <c r="O643" s="39" t="s">
        <v>3</v>
      </c>
      <c r="P643" s="39" t="s">
        <v>3</v>
      </c>
      <c r="Q643" s="39" t="s">
        <v>3</v>
      </c>
      <c r="R643" s="39" t="s">
        <v>3</v>
      </c>
      <c r="S643" s="39" t="s">
        <v>3</v>
      </c>
      <c r="T643" s="39" t="s">
        <v>3</v>
      </c>
      <c r="U643" s="39" t="s">
        <v>3</v>
      </c>
      <c r="V643" s="39" t="s">
        <v>3</v>
      </c>
      <c r="W643" s="39" t="s">
        <v>3</v>
      </c>
      <c r="X643" s="39" t="s">
        <v>3</v>
      </c>
      <c r="Y643" s="39" t="s">
        <v>3</v>
      </c>
      <c r="Z643" s="39" t="s">
        <v>3</v>
      </c>
      <c r="AA643" s="39" t="s">
        <v>3</v>
      </c>
      <c r="AB643" s="39" t="s">
        <v>3</v>
      </c>
      <c r="AC643" s="39" t="s">
        <v>3</v>
      </c>
      <c r="AD643" s="39" t="s">
        <v>3</v>
      </c>
      <c r="AE643" s="39" t="s">
        <v>3</v>
      </c>
      <c r="AF643" s="39" t="s">
        <v>3</v>
      </c>
      <c r="AG643" s="46">
        <v>10</v>
      </c>
      <c r="AH643" s="46">
        <v>25</v>
      </c>
      <c r="AI643" s="47">
        <f>VLOOKUP(H643,'--WAYS'!$A:$D,4,FALSE)</f>
        <v>0</v>
      </c>
      <c r="AJ643" s="47">
        <f>VLOOKUP(I643,'--WAYS'!$A:$D,4,FALSE)</f>
        <v>0</v>
      </c>
      <c r="AK643" s="47">
        <f>VLOOKUP(J643,'--WAYS'!$A:$D,4,FALSE)</f>
        <v>0</v>
      </c>
      <c r="AL643" s="47">
        <f>VLOOKUP(K643,'--WAYS'!$A:$D,4,FALSE)</f>
        <v>0</v>
      </c>
      <c r="AM643" s="47">
        <f>VLOOKUP(L643,'--WAYS'!$A:$D,4,FALSE)</f>
        <v>0</v>
      </c>
      <c r="AN643" s="47">
        <f>VLOOKUP(M643,'--WAYS'!$A:$D,4,FALSE)</f>
        <v>0</v>
      </c>
      <c r="AO643" s="47">
        <f>VLOOKUP(N643,'--WAYS'!$A:$D,4,FALSE)</f>
        <v>0</v>
      </c>
      <c r="AP643" s="47">
        <f>VLOOKUP(O643,'--WAYS'!$A:$D,4,FALSE)</f>
        <v>0</v>
      </c>
      <c r="AQ643" s="47">
        <f>VLOOKUP(P643,'--WAYS'!$A:$D,4,FALSE)</f>
        <v>0</v>
      </c>
      <c r="AR643" s="47">
        <f>VLOOKUP(Q643,'--WAYS'!$A:$D,4,FALSE)</f>
        <v>0</v>
      </c>
      <c r="AS643" s="47">
        <f>VLOOKUP(R643,'--WAYS'!$A:$D,4,FALSE)</f>
        <v>0</v>
      </c>
      <c r="AT643" s="47">
        <f>VLOOKUP(S643,'--WAYS'!$A:$D,4,FALSE)</f>
        <v>0</v>
      </c>
      <c r="AU643" s="47">
        <f>VLOOKUP(T643,'--WAYS'!$A:$D,4,FALSE)</f>
        <v>0</v>
      </c>
      <c r="AV643" s="47">
        <f>VLOOKUP(U643,'--WAYS'!$A:$D,4,FALSE)</f>
        <v>0</v>
      </c>
      <c r="AW643" s="47">
        <f>VLOOKUP(V643,'--WAYS'!$A:$D,4,FALSE)</f>
        <v>0</v>
      </c>
      <c r="AX643" s="47">
        <f>VLOOKUP(W643,'--WAYS'!$A:$D,4,FALSE)</f>
        <v>0</v>
      </c>
      <c r="AY643" s="47">
        <f>VLOOKUP(X643,'--WAYS'!$A:$D,4,FALSE)</f>
        <v>0</v>
      </c>
      <c r="AZ643" s="47">
        <f>VLOOKUP(Y643,'--WAYS'!$A:$D,4,FALSE)</f>
        <v>0</v>
      </c>
      <c r="BA643" s="47">
        <f>VLOOKUP(Z643,'--WAYS'!$A:$D,4,FALSE)</f>
        <v>0</v>
      </c>
      <c r="BB643" s="47">
        <f>VLOOKUP(AA643,'--WAYS'!$A:$D,4,FALSE)</f>
        <v>0</v>
      </c>
      <c r="BC643" s="47">
        <f>VLOOKUP(AB643,'--WAYS'!$A:$D,4,FALSE)</f>
        <v>0</v>
      </c>
      <c r="BD643" s="47">
        <f>VLOOKUP(AC643,'--WAYS'!$A:$D,4,FALSE)</f>
        <v>0</v>
      </c>
      <c r="BE643" s="47">
        <f>VLOOKUP(AD643,'--WAYS'!$A:$D,4,FALSE)</f>
        <v>0</v>
      </c>
      <c r="BF643" s="47">
        <f>VLOOKUP(AE643,'--WAYS'!$A:$D,4,FALSE)</f>
        <v>0</v>
      </c>
      <c r="BG643" s="47">
        <f>VLOOKUP(AF643,'--WAYS'!$A:$D,4,FALSE)</f>
        <v>0</v>
      </c>
      <c r="BH643" s="48">
        <f t="shared" si="64"/>
        <v>35</v>
      </c>
      <c r="BI643" s="55"/>
    </row>
    <row r="644" spans="1:61" s="24" customFormat="1" ht="19.899999999999999" customHeight="1" x14ac:dyDescent="0.35">
      <c r="A644" s="40">
        <v>3</v>
      </c>
      <c r="B644" s="40" t="s">
        <v>909</v>
      </c>
      <c r="C644" s="41" t="s">
        <v>304</v>
      </c>
      <c r="D644" s="41" t="s">
        <v>672</v>
      </c>
      <c r="E644" s="44" t="s">
        <v>305</v>
      </c>
      <c r="F644" s="43" t="s">
        <v>306</v>
      </c>
      <c r="G644" s="45" t="s">
        <v>405</v>
      </c>
      <c r="H644" s="39" t="s">
        <v>3</v>
      </c>
      <c r="I644" s="39" t="s">
        <v>3</v>
      </c>
      <c r="J644" s="39" t="s">
        <v>3</v>
      </c>
      <c r="K644" s="39" t="s">
        <v>3</v>
      </c>
      <c r="L644" s="39" t="s">
        <v>3</v>
      </c>
      <c r="M644" s="39" t="s">
        <v>3</v>
      </c>
      <c r="N644" s="39" t="s">
        <v>3</v>
      </c>
      <c r="O644" s="39" t="s">
        <v>3</v>
      </c>
      <c r="P644" s="39" t="s">
        <v>3</v>
      </c>
      <c r="Q644" s="39" t="s">
        <v>3</v>
      </c>
      <c r="R644" s="39" t="s">
        <v>3</v>
      </c>
      <c r="S644" s="39" t="s">
        <v>3</v>
      </c>
      <c r="T644" s="39" t="s">
        <v>3</v>
      </c>
      <c r="U644" s="39" t="s">
        <v>3</v>
      </c>
      <c r="V644" s="39" t="s">
        <v>3</v>
      </c>
      <c r="W644" s="39" t="s">
        <v>3</v>
      </c>
      <c r="X644" s="39" t="s">
        <v>3</v>
      </c>
      <c r="Y644" s="39" t="s">
        <v>3</v>
      </c>
      <c r="Z644" s="39" t="s">
        <v>3</v>
      </c>
      <c r="AA644" s="39" t="s">
        <v>3</v>
      </c>
      <c r="AB644" s="39" t="s">
        <v>3</v>
      </c>
      <c r="AC644" s="39" t="s">
        <v>3</v>
      </c>
      <c r="AD644" s="39" t="s">
        <v>3</v>
      </c>
      <c r="AE644" s="39" t="s">
        <v>3</v>
      </c>
      <c r="AF644" s="39" t="s">
        <v>3</v>
      </c>
      <c r="AG644" s="46">
        <v>10</v>
      </c>
      <c r="AH644" s="46">
        <v>25</v>
      </c>
      <c r="AI644" s="47">
        <f>VLOOKUP(H644,'--WAYS'!$A:$D,4,FALSE)</f>
        <v>0</v>
      </c>
      <c r="AJ644" s="47">
        <f>VLOOKUP(I644,'--WAYS'!$A:$D,4,FALSE)</f>
        <v>0</v>
      </c>
      <c r="AK644" s="47">
        <f>VLOOKUP(J644,'--WAYS'!$A:$D,4,FALSE)</f>
        <v>0</v>
      </c>
      <c r="AL644" s="47">
        <f>VLOOKUP(K644,'--WAYS'!$A:$D,4,FALSE)</f>
        <v>0</v>
      </c>
      <c r="AM644" s="47">
        <f>VLOOKUP(L644,'--WAYS'!$A:$D,4,FALSE)</f>
        <v>0</v>
      </c>
      <c r="AN644" s="47">
        <f>VLOOKUP(M644,'--WAYS'!$A:$D,4,FALSE)</f>
        <v>0</v>
      </c>
      <c r="AO644" s="47">
        <f>VLOOKUP(N644,'--WAYS'!$A:$D,4,FALSE)</f>
        <v>0</v>
      </c>
      <c r="AP644" s="47">
        <f>VLOOKUP(O644,'--WAYS'!$A:$D,4,FALSE)</f>
        <v>0</v>
      </c>
      <c r="AQ644" s="47">
        <f>VLOOKUP(P644,'--WAYS'!$A:$D,4,FALSE)</f>
        <v>0</v>
      </c>
      <c r="AR644" s="47">
        <f>VLOOKUP(Q644,'--WAYS'!$A:$D,4,FALSE)</f>
        <v>0</v>
      </c>
      <c r="AS644" s="47">
        <f>VLOOKUP(R644,'--WAYS'!$A:$D,4,FALSE)</f>
        <v>0</v>
      </c>
      <c r="AT644" s="47">
        <f>VLOOKUP(S644,'--WAYS'!$A:$D,4,FALSE)</f>
        <v>0</v>
      </c>
      <c r="AU644" s="47">
        <f>VLOOKUP(T644,'--WAYS'!$A:$D,4,FALSE)</f>
        <v>0</v>
      </c>
      <c r="AV644" s="47">
        <f>VLOOKUP(U644,'--WAYS'!$A:$D,4,FALSE)</f>
        <v>0</v>
      </c>
      <c r="AW644" s="47">
        <f>VLOOKUP(V644,'--WAYS'!$A:$D,4,FALSE)</f>
        <v>0</v>
      </c>
      <c r="AX644" s="47">
        <f>VLOOKUP(W644,'--WAYS'!$A:$D,4,FALSE)</f>
        <v>0</v>
      </c>
      <c r="AY644" s="47">
        <f>VLOOKUP(X644,'--WAYS'!$A:$D,4,FALSE)</f>
        <v>0</v>
      </c>
      <c r="AZ644" s="47">
        <f>VLOOKUP(Y644,'--WAYS'!$A:$D,4,FALSE)</f>
        <v>0</v>
      </c>
      <c r="BA644" s="47">
        <f>VLOOKUP(Z644,'--WAYS'!$A:$D,4,FALSE)</f>
        <v>0</v>
      </c>
      <c r="BB644" s="47">
        <f>VLOOKUP(AA644,'--WAYS'!$A:$D,4,FALSE)</f>
        <v>0</v>
      </c>
      <c r="BC644" s="47">
        <f>VLOOKUP(AB644,'--WAYS'!$A:$D,4,FALSE)</f>
        <v>0</v>
      </c>
      <c r="BD644" s="47">
        <f>VLOOKUP(AC644,'--WAYS'!$A:$D,4,FALSE)</f>
        <v>0</v>
      </c>
      <c r="BE644" s="47">
        <f>VLOOKUP(AD644,'--WAYS'!$A:$D,4,FALSE)</f>
        <v>0</v>
      </c>
      <c r="BF644" s="47">
        <f>VLOOKUP(AE644,'--WAYS'!$A:$D,4,FALSE)</f>
        <v>0</v>
      </c>
      <c r="BG644" s="47">
        <f>VLOOKUP(AF644,'--WAYS'!$A:$D,4,FALSE)</f>
        <v>0</v>
      </c>
      <c r="BH644" s="48">
        <f t="shared" si="64"/>
        <v>35</v>
      </c>
      <c r="BI644" s="55"/>
    </row>
    <row r="645" spans="1:61" s="24" customFormat="1" ht="19.899999999999999" customHeight="1" x14ac:dyDescent="0.35">
      <c r="A645" s="40">
        <v>3</v>
      </c>
      <c r="B645" s="40" t="s">
        <v>909</v>
      </c>
      <c r="C645" s="41" t="s">
        <v>307</v>
      </c>
      <c r="D645" s="41" t="s">
        <v>673</v>
      </c>
      <c r="E645" s="43" t="s">
        <v>308</v>
      </c>
      <c r="F645" s="44" t="s">
        <v>309</v>
      </c>
      <c r="G645" s="45" t="s">
        <v>405</v>
      </c>
      <c r="H645" s="39" t="s">
        <v>3</v>
      </c>
      <c r="I645" s="39" t="s">
        <v>3</v>
      </c>
      <c r="J645" s="39" t="s">
        <v>3</v>
      </c>
      <c r="K645" s="39" t="s">
        <v>3</v>
      </c>
      <c r="L645" s="39" t="s">
        <v>3</v>
      </c>
      <c r="M645" s="39" t="s">
        <v>3</v>
      </c>
      <c r="N645" s="39" t="s">
        <v>3</v>
      </c>
      <c r="O645" s="39" t="s">
        <v>3</v>
      </c>
      <c r="P645" s="39" t="s">
        <v>3</v>
      </c>
      <c r="Q645" s="39" t="s">
        <v>3</v>
      </c>
      <c r="R645" s="39" t="s">
        <v>3</v>
      </c>
      <c r="S645" s="39" t="s">
        <v>3</v>
      </c>
      <c r="T645" s="39" t="s">
        <v>3</v>
      </c>
      <c r="U645" s="39" t="s">
        <v>3</v>
      </c>
      <c r="V645" s="39" t="s">
        <v>3</v>
      </c>
      <c r="W645" s="39" t="s">
        <v>3</v>
      </c>
      <c r="X645" s="39" t="s">
        <v>3</v>
      </c>
      <c r="Y645" s="39" t="s">
        <v>3</v>
      </c>
      <c r="Z645" s="39" t="s">
        <v>3</v>
      </c>
      <c r="AA645" s="39" t="s">
        <v>3</v>
      </c>
      <c r="AB645" s="39" t="s">
        <v>3</v>
      </c>
      <c r="AC645" s="39" t="s">
        <v>3</v>
      </c>
      <c r="AD645" s="39" t="s">
        <v>3</v>
      </c>
      <c r="AE645" s="39" t="s">
        <v>3</v>
      </c>
      <c r="AF645" s="39" t="s">
        <v>3</v>
      </c>
      <c r="AG645" s="46">
        <v>10</v>
      </c>
      <c r="AH645" s="46">
        <v>40</v>
      </c>
      <c r="AI645" s="47">
        <f>VLOOKUP(H645,'--WAYS'!$A:$D,4,FALSE)</f>
        <v>0</v>
      </c>
      <c r="AJ645" s="47">
        <f>VLOOKUP(I645,'--WAYS'!$A:$D,4,FALSE)</f>
        <v>0</v>
      </c>
      <c r="AK645" s="47">
        <f>VLOOKUP(J645,'--WAYS'!$A:$D,4,FALSE)</f>
        <v>0</v>
      </c>
      <c r="AL645" s="47">
        <f>VLOOKUP(K645,'--WAYS'!$A:$D,4,FALSE)</f>
        <v>0</v>
      </c>
      <c r="AM645" s="47">
        <f>VLOOKUP(L645,'--WAYS'!$A:$D,4,FALSE)</f>
        <v>0</v>
      </c>
      <c r="AN645" s="47">
        <f>VLOOKUP(M645,'--WAYS'!$A:$D,4,FALSE)</f>
        <v>0</v>
      </c>
      <c r="AO645" s="47">
        <f>VLOOKUP(N645,'--WAYS'!$A:$D,4,FALSE)</f>
        <v>0</v>
      </c>
      <c r="AP645" s="47">
        <f>VLOOKUP(O645,'--WAYS'!$A:$D,4,FALSE)</f>
        <v>0</v>
      </c>
      <c r="AQ645" s="47">
        <f>VLOOKUP(P645,'--WAYS'!$A:$D,4,FALSE)</f>
        <v>0</v>
      </c>
      <c r="AR645" s="47">
        <f>VLOOKUP(Q645,'--WAYS'!$A:$D,4,FALSE)</f>
        <v>0</v>
      </c>
      <c r="AS645" s="47">
        <f>VLOOKUP(R645,'--WAYS'!$A:$D,4,FALSE)</f>
        <v>0</v>
      </c>
      <c r="AT645" s="47">
        <f>VLOOKUP(S645,'--WAYS'!$A:$D,4,FALSE)</f>
        <v>0</v>
      </c>
      <c r="AU645" s="47">
        <f>VLOOKUP(T645,'--WAYS'!$A:$D,4,FALSE)</f>
        <v>0</v>
      </c>
      <c r="AV645" s="47">
        <f>VLOOKUP(U645,'--WAYS'!$A:$D,4,FALSE)</f>
        <v>0</v>
      </c>
      <c r="AW645" s="47">
        <f>VLOOKUP(V645,'--WAYS'!$A:$D,4,FALSE)</f>
        <v>0</v>
      </c>
      <c r="AX645" s="47">
        <f>VLOOKUP(W645,'--WAYS'!$A:$D,4,FALSE)</f>
        <v>0</v>
      </c>
      <c r="AY645" s="47">
        <f>VLOOKUP(X645,'--WAYS'!$A:$D,4,FALSE)</f>
        <v>0</v>
      </c>
      <c r="AZ645" s="47">
        <f>VLOOKUP(Y645,'--WAYS'!$A:$D,4,FALSE)</f>
        <v>0</v>
      </c>
      <c r="BA645" s="47">
        <f>VLOOKUP(Z645,'--WAYS'!$A:$D,4,FALSE)</f>
        <v>0</v>
      </c>
      <c r="BB645" s="47">
        <f>VLOOKUP(AA645,'--WAYS'!$A:$D,4,FALSE)</f>
        <v>0</v>
      </c>
      <c r="BC645" s="47">
        <f>VLOOKUP(AB645,'--WAYS'!$A:$D,4,FALSE)</f>
        <v>0</v>
      </c>
      <c r="BD645" s="47">
        <f>VLOOKUP(AC645,'--WAYS'!$A:$D,4,FALSE)</f>
        <v>0</v>
      </c>
      <c r="BE645" s="47">
        <f>VLOOKUP(AD645,'--WAYS'!$A:$D,4,FALSE)</f>
        <v>0</v>
      </c>
      <c r="BF645" s="47">
        <f>VLOOKUP(AE645,'--WAYS'!$A:$D,4,FALSE)</f>
        <v>0</v>
      </c>
      <c r="BG645" s="47">
        <f>VLOOKUP(AF645,'--WAYS'!$A:$D,4,FALSE)</f>
        <v>0</v>
      </c>
      <c r="BH645" s="48">
        <f t="shared" si="64"/>
        <v>50</v>
      </c>
      <c r="BI645" s="55"/>
    </row>
    <row r="646" spans="1:61" s="24" customFormat="1" ht="19.899999999999999" customHeight="1" x14ac:dyDescent="0.35">
      <c r="A646" s="40">
        <v>3</v>
      </c>
      <c r="B646" s="40" t="s">
        <v>909</v>
      </c>
      <c r="C646" s="41" t="s">
        <v>310</v>
      </c>
      <c r="D646" s="41" t="s">
        <v>674</v>
      </c>
      <c r="E646" s="44" t="s">
        <v>311</v>
      </c>
      <c r="F646" s="43" t="s">
        <v>312</v>
      </c>
      <c r="G646" s="45" t="s">
        <v>405</v>
      </c>
      <c r="H646" s="39" t="s">
        <v>3</v>
      </c>
      <c r="I646" s="39" t="s">
        <v>3</v>
      </c>
      <c r="J646" s="39" t="s">
        <v>3</v>
      </c>
      <c r="K646" s="39" t="s">
        <v>3</v>
      </c>
      <c r="L646" s="39" t="s">
        <v>3</v>
      </c>
      <c r="M646" s="39" t="s">
        <v>3</v>
      </c>
      <c r="N646" s="39" t="s">
        <v>3</v>
      </c>
      <c r="O646" s="39" t="s">
        <v>3</v>
      </c>
      <c r="P646" s="39" t="s">
        <v>3</v>
      </c>
      <c r="Q646" s="39" t="s">
        <v>3</v>
      </c>
      <c r="R646" s="39" t="s">
        <v>3</v>
      </c>
      <c r="S646" s="39" t="s">
        <v>3</v>
      </c>
      <c r="T646" s="39" t="s">
        <v>3</v>
      </c>
      <c r="U646" s="39" t="s">
        <v>3</v>
      </c>
      <c r="V646" s="39" t="s">
        <v>3</v>
      </c>
      <c r="W646" s="39" t="s">
        <v>3</v>
      </c>
      <c r="X646" s="39" t="s">
        <v>3</v>
      </c>
      <c r="Y646" s="39" t="s">
        <v>3</v>
      </c>
      <c r="Z646" s="39" t="s">
        <v>3</v>
      </c>
      <c r="AA646" s="39" t="s">
        <v>3</v>
      </c>
      <c r="AB646" s="39" t="s">
        <v>3</v>
      </c>
      <c r="AC646" s="39" t="s">
        <v>3</v>
      </c>
      <c r="AD646" s="39" t="s">
        <v>3</v>
      </c>
      <c r="AE646" s="39" t="s">
        <v>3</v>
      </c>
      <c r="AF646" s="39" t="s">
        <v>3</v>
      </c>
      <c r="AG646" s="46">
        <v>10</v>
      </c>
      <c r="AH646" s="46">
        <v>40</v>
      </c>
      <c r="AI646" s="47">
        <f>VLOOKUP(H646,'--WAYS'!$A:$D,4,FALSE)</f>
        <v>0</v>
      </c>
      <c r="AJ646" s="47">
        <f>VLOOKUP(I646,'--WAYS'!$A:$D,4,FALSE)</f>
        <v>0</v>
      </c>
      <c r="AK646" s="47">
        <f>VLOOKUP(J646,'--WAYS'!$A:$D,4,FALSE)</f>
        <v>0</v>
      </c>
      <c r="AL646" s="47">
        <f>VLOOKUP(K646,'--WAYS'!$A:$D,4,FALSE)</f>
        <v>0</v>
      </c>
      <c r="AM646" s="47">
        <f>VLOOKUP(L646,'--WAYS'!$A:$D,4,FALSE)</f>
        <v>0</v>
      </c>
      <c r="AN646" s="47">
        <f>VLOOKUP(M646,'--WAYS'!$A:$D,4,FALSE)</f>
        <v>0</v>
      </c>
      <c r="AO646" s="47">
        <f>VLOOKUP(N646,'--WAYS'!$A:$D,4,FALSE)</f>
        <v>0</v>
      </c>
      <c r="AP646" s="47">
        <f>VLOOKUP(O646,'--WAYS'!$A:$D,4,FALSE)</f>
        <v>0</v>
      </c>
      <c r="AQ646" s="47">
        <f>VLOOKUP(P646,'--WAYS'!$A:$D,4,FALSE)</f>
        <v>0</v>
      </c>
      <c r="AR646" s="47">
        <f>VLOOKUP(Q646,'--WAYS'!$A:$D,4,FALSE)</f>
        <v>0</v>
      </c>
      <c r="AS646" s="47">
        <f>VLOOKUP(R646,'--WAYS'!$A:$D,4,FALSE)</f>
        <v>0</v>
      </c>
      <c r="AT646" s="47">
        <f>VLOOKUP(S646,'--WAYS'!$A:$D,4,FALSE)</f>
        <v>0</v>
      </c>
      <c r="AU646" s="47">
        <f>VLOOKUP(T646,'--WAYS'!$A:$D,4,FALSE)</f>
        <v>0</v>
      </c>
      <c r="AV646" s="47">
        <f>VLOOKUP(U646,'--WAYS'!$A:$D,4,FALSE)</f>
        <v>0</v>
      </c>
      <c r="AW646" s="47">
        <f>VLOOKUP(V646,'--WAYS'!$A:$D,4,FALSE)</f>
        <v>0</v>
      </c>
      <c r="AX646" s="47">
        <f>VLOOKUP(W646,'--WAYS'!$A:$D,4,FALSE)</f>
        <v>0</v>
      </c>
      <c r="AY646" s="47">
        <f>VLOOKUP(X646,'--WAYS'!$A:$D,4,FALSE)</f>
        <v>0</v>
      </c>
      <c r="AZ646" s="47">
        <f>VLOOKUP(Y646,'--WAYS'!$A:$D,4,FALSE)</f>
        <v>0</v>
      </c>
      <c r="BA646" s="47">
        <f>VLOOKUP(Z646,'--WAYS'!$A:$D,4,FALSE)</f>
        <v>0</v>
      </c>
      <c r="BB646" s="47">
        <f>VLOOKUP(AA646,'--WAYS'!$A:$D,4,FALSE)</f>
        <v>0</v>
      </c>
      <c r="BC646" s="47">
        <f>VLOOKUP(AB646,'--WAYS'!$A:$D,4,FALSE)</f>
        <v>0</v>
      </c>
      <c r="BD646" s="47">
        <f>VLOOKUP(AC646,'--WAYS'!$A:$D,4,FALSE)</f>
        <v>0</v>
      </c>
      <c r="BE646" s="47">
        <f>VLOOKUP(AD646,'--WAYS'!$A:$D,4,FALSE)</f>
        <v>0</v>
      </c>
      <c r="BF646" s="47">
        <f>VLOOKUP(AE646,'--WAYS'!$A:$D,4,FALSE)</f>
        <v>0</v>
      </c>
      <c r="BG646" s="47">
        <f>VLOOKUP(AF646,'--WAYS'!$A:$D,4,FALSE)</f>
        <v>0</v>
      </c>
      <c r="BH646" s="48">
        <f t="shared" si="64"/>
        <v>50</v>
      </c>
      <c r="BI646" s="55"/>
    </row>
    <row r="647" spans="1:61" s="24" customFormat="1" ht="19.899999999999999" customHeight="1" x14ac:dyDescent="0.35">
      <c r="A647" s="40">
        <v>3</v>
      </c>
      <c r="B647" s="40" t="s">
        <v>909</v>
      </c>
      <c r="C647" s="41" t="s">
        <v>313</v>
      </c>
      <c r="D647" s="41" t="s">
        <v>675</v>
      </c>
      <c r="E647" s="44" t="s">
        <v>314</v>
      </c>
      <c r="F647" s="43" t="s">
        <v>315</v>
      </c>
      <c r="G647" s="45" t="s">
        <v>405</v>
      </c>
      <c r="H647" s="39" t="s">
        <v>3</v>
      </c>
      <c r="I647" s="39" t="s">
        <v>3</v>
      </c>
      <c r="J647" s="39" t="s">
        <v>3</v>
      </c>
      <c r="K647" s="39" t="s">
        <v>3</v>
      </c>
      <c r="L647" s="39" t="s">
        <v>3</v>
      </c>
      <c r="M647" s="39" t="s">
        <v>3</v>
      </c>
      <c r="N647" s="39" t="s">
        <v>3</v>
      </c>
      <c r="O647" s="39" t="s">
        <v>3</v>
      </c>
      <c r="P647" s="39" t="s">
        <v>3</v>
      </c>
      <c r="Q647" s="39" t="s">
        <v>3</v>
      </c>
      <c r="R647" s="39" t="s">
        <v>3</v>
      </c>
      <c r="S647" s="39" t="s">
        <v>3</v>
      </c>
      <c r="T647" s="39" t="s">
        <v>3</v>
      </c>
      <c r="U647" s="39" t="s">
        <v>3</v>
      </c>
      <c r="V647" s="39" t="s">
        <v>3</v>
      </c>
      <c r="W647" s="39" t="s">
        <v>3</v>
      </c>
      <c r="X647" s="39" t="s">
        <v>3</v>
      </c>
      <c r="Y647" s="39" t="s">
        <v>3</v>
      </c>
      <c r="Z647" s="39" t="s">
        <v>3</v>
      </c>
      <c r="AA647" s="39" t="s">
        <v>3</v>
      </c>
      <c r="AB647" s="39" t="s">
        <v>3</v>
      </c>
      <c r="AC647" s="39" t="s">
        <v>3</v>
      </c>
      <c r="AD647" s="39" t="s">
        <v>3</v>
      </c>
      <c r="AE647" s="39" t="s">
        <v>3</v>
      </c>
      <c r="AF647" s="39" t="s">
        <v>3</v>
      </c>
      <c r="AG647" s="46">
        <v>10</v>
      </c>
      <c r="AH647" s="46">
        <v>40</v>
      </c>
      <c r="AI647" s="47">
        <f>VLOOKUP(H647,'--WAYS'!$A:$D,4,FALSE)</f>
        <v>0</v>
      </c>
      <c r="AJ647" s="47">
        <f>VLOOKUP(I647,'--WAYS'!$A:$D,4,FALSE)</f>
        <v>0</v>
      </c>
      <c r="AK647" s="47">
        <f>VLOOKUP(J647,'--WAYS'!$A:$D,4,FALSE)</f>
        <v>0</v>
      </c>
      <c r="AL647" s="47">
        <f>VLOOKUP(K647,'--WAYS'!$A:$D,4,FALSE)</f>
        <v>0</v>
      </c>
      <c r="AM647" s="47">
        <f>VLOOKUP(L647,'--WAYS'!$A:$D,4,FALSE)</f>
        <v>0</v>
      </c>
      <c r="AN647" s="47">
        <f>VLOOKUP(M647,'--WAYS'!$A:$D,4,FALSE)</f>
        <v>0</v>
      </c>
      <c r="AO647" s="47">
        <f>VLOOKUP(N647,'--WAYS'!$A:$D,4,FALSE)</f>
        <v>0</v>
      </c>
      <c r="AP647" s="47">
        <f>VLOOKUP(O647,'--WAYS'!$A:$D,4,FALSE)</f>
        <v>0</v>
      </c>
      <c r="AQ647" s="47">
        <f>VLOOKUP(P647,'--WAYS'!$A:$D,4,FALSE)</f>
        <v>0</v>
      </c>
      <c r="AR647" s="47">
        <f>VLOOKUP(Q647,'--WAYS'!$A:$D,4,FALSE)</f>
        <v>0</v>
      </c>
      <c r="AS647" s="47">
        <f>VLOOKUP(R647,'--WAYS'!$A:$D,4,FALSE)</f>
        <v>0</v>
      </c>
      <c r="AT647" s="47">
        <f>VLOOKUP(S647,'--WAYS'!$A:$D,4,FALSE)</f>
        <v>0</v>
      </c>
      <c r="AU647" s="47">
        <f>VLOOKUP(T647,'--WAYS'!$A:$D,4,FALSE)</f>
        <v>0</v>
      </c>
      <c r="AV647" s="47">
        <f>VLOOKUP(U647,'--WAYS'!$A:$D,4,FALSE)</f>
        <v>0</v>
      </c>
      <c r="AW647" s="47">
        <f>VLOOKUP(V647,'--WAYS'!$A:$D,4,FALSE)</f>
        <v>0</v>
      </c>
      <c r="AX647" s="47">
        <f>VLOOKUP(W647,'--WAYS'!$A:$D,4,FALSE)</f>
        <v>0</v>
      </c>
      <c r="AY647" s="47">
        <f>VLOOKUP(X647,'--WAYS'!$A:$D,4,FALSE)</f>
        <v>0</v>
      </c>
      <c r="AZ647" s="47">
        <f>VLOOKUP(Y647,'--WAYS'!$A:$D,4,FALSE)</f>
        <v>0</v>
      </c>
      <c r="BA647" s="47">
        <f>VLOOKUP(Z647,'--WAYS'!$A:$D,4,FALSE)</f>
        <v>0</v>
      </c>
      <c r="BB647" s="47">
        <f>VLOOKUP(AA647,'--WAYS'!$A:$D,4,FALSE)</f>
        <v>0</v>
      </c>
      <c r="BC647" s="47">
        <f>VLOOKUP(AB647,'--WAYS'!$A:$D,4,FALSE)</f>
        <v>0</v>
      </c>
      <c r="BD647" s="47">
        <f>VLOOKUP(AC647,'--WAYS'!$A:$D,4,FALSE)</f>
        <v>0</v>
      </c>
      <c r="BE647" s="47">
        <f>VLOOKUP(AD647,'--WAYS'!$A:$D,4,FALSE)</f>
        <v>0</v>
      </c>
      <c r="BF647" s="47">
        <f>VLOOKUP(AE647,'--WAYS'!$A:$D,4,FALSE)</f>
        <v>0</v>
      </c>
      <c r="BG647" s="47">
        <f>VLOOKUP(AF647,'--WAYS'!$A:$D,4,FALSE)</f>
        <v>0</v>
      </c>
      <c r="BH647" s="48">
        <f t="shared" si="64"/>
        <v>50</v>
      </c>
      <c r="BI647" s="55"/>
    </row>
    <row r="648" spans="1:61" s="24" customFormat="1" ht="19.899999999999999" customHeight="1" x14ac:dyDescent="0.35">
      <c r="A648" s="40">
        <v>3</v>
      </c>
      <c r="B648" s="40" t="s">
        <v>909</v>
      </c>
      <c r="C648" s="41" t="s">
        <v>316</v>
      </c>
      <c r="D648" s="41" t="s">
        <v>676</v>
      </c>
      <c r="E648" s="44" t="s">
        <v>317</v>
      </c>
      <c r="F648" s="43" t="s">
        <v>318</v>
      </c>
      <c r="G648" s="45" t="s">
        <v>405</v>
      </c>
      <c r="H648" s="39" t="s">
        <v>3</v>
      </c>
      <c r="I648" s="39" t="s">
        <v>3</v>
      </c>
      <c r="J648" s="39" t="s">
        <v>3</v>
      </c>
      <c r="K648" s="39" t="s">
        <v>3</v>
      </c>
      <c r="L648" s="39" t="s">
        <v>3</v>
      </c>
      <c r="M648" s="39" t="s">
        <v>3</v>
      </c>
      <c r="N648" s="39" t="s">
        <v>3</v>
      </c>
      <c r="O648" s="39" t="s">
        <v>3</v>
      </c>
      <c r="P648" s="39" t="s">
        <v>3</v>
      </c>
      <c r="Q648" s="39" t="s">
        <v>3</v>
      </c>
      <c r="R648" s="39" t="s">
        <v>3</v>
      </c>
      <c r="S648" s="39" t="s">
        <v>3</v>
      </c>
      <c r="T648" s="39" t="s">
        <v>3</v>
      </c>
      <c r="U648" s="39" t="s">
        <v>3</v>
      </c>
      <c r="V648" s="39" t="s">
        <v>3</v>
      </c>
      <c r="W648" s="39" t="s">
        <v>3</v>
      </c>
      <c r="X648" s="39" t="s">
        <v>3</v>
      </c>
      <c r="Y648" s="39" t="s">
        <v>3</v>
      </c>
      <c r="Z648" s="39" t="s">
        <v>3</v>
      </c>
      <c r="AA648" s="39" t="s">
        <v>3</v>
      </c>
      <c r="AB648" s="39" t="s">
        <v>3</v>
      </c>
      <c r="AC648" s="39" t="s">
        <v>3</v>
      </c>
      <c r="AD648" s="39" t="s">
        <v>3</v>
      </c>
      <c r="AE648" s="39" t="s">
        <v>3</v>
      </c>
      <c r="AF648" s="39" t="s">
        <v>3</v>
      </c>
      <c r="AG648" s="46">
        <v>10</v>
      </c>
      <c r="AH648" s="46">
        <v>40</v>
      </c>
      <c r="AI648" s="47">
        <f>VLOOKUP(H648,'--WAYS'!$A:$D,4,FALSE)</f>
        <v>0</v>
      </c>
      <c r="AJ648" s="47">
        <f>VLOOKUP(I648,'--WAYS'!$A:$D,4,FALSE)</f>
        <v>0</v>
      </c>
      <c r="AK648" s="47">
        <f>VLOOKUP(J648,'--WAYS'!$A:$D,4,FALSE)</f>
        <v>0</v>
      </c>
      <c r="AL648" s="47">
        <f>VLOOKUP(K648,'--WAYS'!$A:$D,4,FALSE)</f>
        <v>0</v>
      </c>
      <c r="AM648" s="47">
        <f>VLOOKUP(L648,'--WAYS'!$A:$D,4,FALSE)</f>
        <v>0</v>
      </c>
      <c r="AN648" s="47">
        <f>VLOOKUP(M648,'--WAYS'!$A:$D,4,FALSE)</f>
        <v>0</v>
      </c>
      <c r="AO648" s="47">
        <f>VLOOKUP(N648,'--WAYS'!$A:$D,4,FALSE)</f>
        <v>0</v>
      </c>
      <c r="AP648" s="47">
        <f>VLOOKUP(O648,'--WAYS'!$A:$D,4,FALSE)</f>
        <v>0</v>
      </c>
      <c r="AQ648" s="47">
        <f>VLOOKUP(P648,'--WAYS'!$A:$D,4,FALSE)</f>
        <v>0</v>
      </c>
      <c r="AR648" s="47">
        <f>VLOOKUP(Q648,'--WAYS'!$A:$D,4,FALSE)</f>
        <v>0</v>
      </c>
      <c r="AS648" s="47">
        <f>VLOOKUP(R648,'--WAYS'!$A:$D,4,FALSE)</f>
        <v>0</v>
      </c>
      <c r="AT648" s="47">
        <f>VLOOKUP(S648,'--WAYS'!$A:$D,4,FALSE)</f>
        <v>0</v>
      </c>
      <c r="AU648" s="47">
        <f>VLOOKUP(T648,'--WAYS'!$A:$D,4,FALSE)</f>
        <v>0</v>
      </c>
      <c r="AV648" s="47">
        <f>VLOOKUP(U648,'--WAYS'!$A:$D,4,FALSE)</f>
        <v>0</v>
      </c>
      <c r="AW648" s="47">
        <f>VLOOKUP(V648,'--WAYS'!$A:$D,4,FALSE)</f>
        <v>0</v>
      </c>
      <c r="AX648" s="47">
        <f>VLOOKUP(W648,'--WAYS'!$A:$D,4,FALSE)</f>
        <v>0</v>
      </c>
      <c r="AY648" s="47">
        <f>VLOOKUP(X648,'--WAYS'!$A:$D,4,FALSE)</f>
        <v>0</v>
      </c>
      <c r="AZ648" s="47">
        <f>VLOOKUP(Y648,'--WAYS'!$A:$D,4,FALSE)</f>
        <v>0</v>
      </c>
      <c r="BA648" s="47">
        <f>VLOOKUP(Z648,'--WAYS'!$A:$D,4,FALSE)</f>
        <v>0</v>
      </c>
      <c r="BB648" s="47">
        <f>VLOOKUP(AA648,'--WAYS'!$A:$D,4,FALSE)</f>
        <v>0</v>
      </c>
      <c r="BC648" s="47">
        <f>VLOOKUP(AB648,'--WAYS'!$A:$D,4,FALSE)</f>
        <v>0</v>
      </c>
      <c r="BD648" s="47">
        <f>VLOOKUP(AC648,'--WAYS'!$A:$D,4,FALSE)</f>
        <v>0</v>
      </c>
      <c r="BE648" s="47">
        <f>VLOOKUP(AD648,'--WAYS'!$A:$D,4,FALSE)</f>
        <v>0</v>
      </c>
      <c r="BF648" s="47">
        <f>VLOOKUP(AE648,'--WAYS'!$A:$D,4,FALSE)</f>
        <v>0</v>
      </c>
      <c r="BG648" s="47">
        <f>VLOOKUP(AF648,'--WAYS'!$A:$D,4,FALSE)</f>
        <v>0</v>
      </c>
      <c r="BH648" s="48">
        <f t="shared" si="64"/>
        <v>50</v>
      </c>
      <c r="BI648" s="55"/>
    </row>
    <row r="649" spans="1:61" s="24" customFormat="1" ht="19.899999999999999" customHeight="1" x14ac:dyDescent="0.35">
      <c r="A649" s="40">
        <v>3</v>
      </c>
      <c r="B649" s="40" t="s">
        <v>909</v>
      </c>
      <c r="C649" s="41" t="s">
        <v>319</v>
      </c>
      <c r="D649" s="41" t="s">
        <v>677</v>
      </c>
      <c r="E649" s="43" t="s">
        <v>320</v>
      </c>
      <c r="F649" s="44" t="s">
        <v>321</v>
      </c>
      <c r="G649" s="45" t="s">
        <v>416</v>
      </c>
      <c r="H649" s="39" t="s">
        <v>3</v>
      </c>
      <c r="I649" s="39" t="s">
        <v>3</v>
      </c>
      <c r="J649" s="39" t="s">
        <v>3</v>
      </c>
      <c r="K649" s="39" t="s">
        <v>3</v>
      </c>
      <c r="L649" s="39" t="s">
        <v>3</v>
      </c>
      <c r="M649" s="39" t="s">
        <v>3</v>
      </c>
      <c r="N649" s="39" t="s">
        <v>3</v>
      </c>
      <c r="O649" s="39" t="s">
        <v>3</v>
      </c>
      <c r="P649" s="39" t="s">
        <v>3</v>
      </c>
      <c r="Q649" s="39" t="s">
        <v>3</v>
      </c>
      <c r="R649" s="39" t="s">
        <v>3</v>
      </c>
      <c r="S649" s="39" t="s">
        <v>3</v>
      </c>
      <c r="T649" s="39" t="s">
        <v>3</v>
      </c>
      <c r="U649" s="39" t="s">
        <v>3</v>
      </c>
      <c r="V649" s="39" t="s">
        <v>3</v>
      </c>
      <c r="W649" s="39" t="s">
        <v>3</v>
      </c>
      <c r="X649" s="39" t="s">
        <v>3</v>
      </c>
      <c r="Y649" s="39" t="s">
        <v>3</v>
      </c>
      <c r="Z649" s="39" t="s">
        <v>3</v>
      </c>
      <c r="AA649" s="39" t="s">
        <v>3</v>
      </c>
      <c r="AB649" s="39" t="s">
        <v>3</v>
      </c>
      <c r="AC649" s="39" t="s">
        <v>3</v>
      </c>
      <c r="AD649" s="39" t="s">
        <v>3</v>
      </c>
      <c r="AE649" s="39" t="s">
        <v>3</v>
      </c>
      <c r="AF649" s="39" t="s">
        <v>3</v>
      </c>
      <c r="AG649" s="46">
        <v>10</v>
      </c>
      <c r="AH649" s="46">
        <v>10</v>
      </c>
      <c r="AI649" s="47">
        <f>VLOOKUP(H649,'--WAYS'!$A:$D,4,FALSE)</f>
        <v>0</v>
      </c>
      <c r="AJ649" s="47">
        <f>VLOOKUP(I649,'--WAYS'!$A:$D,4,FALSE)</f>
        <v>0</v>
      </c>
      <c r="AK649" s="47">
        <f>VLOOKUP(J649,'--WAYS'!$A:$D,4,FALSE)</f>
        <v>0</v>
      </c>
      <c r="AL649" s="47">
        <f>VLOOKUP(K649,'--WAYS'!$A:$D,4,FALSE)</f>
        <v>0</v>
      </c>
      <c r="AM649" s="47">
        <f>VLOOKUP(L649,'--WAYS'!$A:$D,4,FALSE)</f>
        <v>0</v>
      </c>
      <c r="AN649" s="47">
        <f>VLOOKUP(M649,'--WAYS'!$A:$D,4,FALSE)</f>
        <v>0</v>
      </c>
      <c r="AO649" s="47">
        <f>VLOOKUP(N649,'--WAYS'!$A:$D,4,FALSE)</f>
        <v>0</v>
      </c>
      <c r="AP649" s="47">
        <f>VLOOKUP(O649,'--WAYS'!$A:$D,4,FALSE)</f>
        <v>0</v>
      </c>
      <c r="AQ649" s="47">
        <f>VLOOKUP(P649,'--WAYS'!$A:$D,4,FALSE)</f>
        <v>0</v>
      </c>
      <c r="AR649" s="47">
        <f>VLOOKUP(Q649,'--WAYS'!$A:$D,4,FALSE)</f>
        <v>0</v>
      </c>
      <c r="AS649" s="47">
        <f>VLOOKUP(R649,'--WAYS'!$A:$D,4,FALSE)</f>
        <v>0</v>
      </c>
      <c r="AT649" s="47">
        <f>VLOOKUP(S649,'--WAYS'!$A:$D,4,FALSE)</f>
        <v>0</v>
      </c>
      <c r="AU649" s="47">
        <f>VLOOKUP(T649,'--WAYS'!$A:$D,4,FALSE)</f>
        <v>0</v>
      </c>
      <c r="AV649" s="47">
        <f>VLOOKUP(U649,'--WAYS'!$A:$D,4,FALSE)</f>
        <v>0</v>
      </c>
      <c r="AW649" s="47">
        <f>VLOOKUP(V649,'--WAYS'!$A:$D,4,FALSE)</f>
        <v>0</v>
      </c>
      <c r="AX649" s="47">
        <f>VLOOKUP(W649,'--WAYS'!$A:$D,4,FALSE)</f>
        <v>0</v>
      </c>
      <c r="AY649" s="47">
        <f>VLOOKUP(X649,'--WAYS'!$A:$D,4,FALSE)</f>
        <v>0</v>
      </c>
      <c r="AZ649" s="47">
        <f>VLOOKUP(Y649,'--WAYS'!$A:$D,4,FALSE)</f>
        <v>0</v>
      </c>
      <c r="BA649" s="47">
        <f>VLOOKUP(Z649,'--WAYS'!$A:$D,4,FALSE)</f>
        <v>0</v>
      </c>
      <c r="BB649" s="47">
        <f>VLOOKUP(AA649,'--WAYS'!$A:$D,4,FALSE)</f>
        <v>0</v>
      </c>
      <c r="BC649" s="47">
        <f>VLOOKUP(AB649,'--WAYS'!$A:$D,4,FALSE)</f>
        <v>0</v>
      </c>
      <c r="BD649" s="47">
        <f>VLOOKUP(AC649,'--WAYS'!$A:$D,4,FALSE)</f>
        <v>0</v>
      </c>
      <c r="BE649" s="47">
        <f>VLOOKUP(AD649,'--WAYS'!$A:$D,4,FALSE)</f>
        <v>0</v>
      </c>
      <c r="BF649" s="47">
        <f>VLOOKUP(AE649,'--WAYS'!$A:$D,4,FALSE)</f>
        <v>0</v>
      </c>
      <c r="BG649" s="47">
        <f>VLOOKUP(AF649,'--WAYS'!$A:$D,4,FALSE)</f>
        <v>0</v>
      </c>
      <c r="BH649" s="48">
        <f t="shared" si="64"/>
        <v>20</v>
      </c>
      <c r="BI649" s="55"/>
    </row>
    <row r="650" spans="1:61" s="24" customFormat="1" ht="19.899999999999999" customHeight="1" x14ac:dyDescent="0.35">
      <c r="A650" s="40">
        <v>3</v>
      </c>
      <c r="B650" s="40" t="s">
        <v>909</v>
      </c>
      <c r="C650" s="41" t="s">
        <v>322</v>
      </c>
      <c r="D650" s="41" t="s">
        <v>678</v>
      </c>
      <c r="E650" s="43" t="s">
        <v>323</v>
      </c>
      <c r="F650" s="44" t="s">
        <v>324</v>
      </c>
      <c r="G650" s="45" t="s">
        <v>404</v>
      </c>
      <c r="H650" s="39" t="s">
        <v>3</v>
      </c>
      <c r="I650" s="39" t="s">
        <v>3</v>
      </c>
      <c r="J650" s="39" t="s">
        <v>3</v>
      </c>
      <c r="K650" s="39" t="s">
        <v>3</v>
      </c>
      <c r="L650" s="39" t="s">
        <v>3</v>
      </c>
      <c r="M650" s="39" t="s">
        <v>3</v>
      </c>
      <c r="N650" s="39" t="s">
        <v>3</v>
      </c>
      <c r="O650" s="39" t="s">
        <v>3</v>
      </c>
      <c r="P650" s="39" t="s">
        <v>3</v>
      </c>
      <c r="Q650" s="39" t="s">
        <v>3</v>
      </c>
      <c r="R650" s="39" t="s">
        <v>3</v>
      </c>
      <c r="S650" s="39" t="s">
        <v>3</v>
      </c>
      <c r="T650" s="39" t="s">
        <v>3</v>
      </c>
      <c r="U650" s="39" t="s">
        <v>3</v>
      </c>
      <c r="V650" s="39" t="s">
        <v>3</v>
      </c>
      <c r="W650" s="39" t="s">
        <v>3</v>
      </c>
      <c r="X650" s="39" t="s">
        <v>3</v>
      </c>
      <c r="Y650" s="39" t="s">
        <v>3</v>
      </c>
      <c r="Z650" s="39" t="s">
        <v>3</v>
      </c>
      <c r="AA650" s="39" t="s">
        <v>3</v>
      </c>
      <c r="AB650" s="39" t="s">
        <v>3</v>
      </c>
      <c r="AC650" s="39" t="s">
        <v>3</v>
      </c>
      <c r="AD650" s="39" t="s">
        <v>3</v>
      </c>
      <c r="AE650" s="39" t="s">
        <v>3</v>
      </c>
      <c r="AF650" s="39" t="s">
        <v>3</v>
      </c>
      <c r="AG650" s="46">
        <v>10</v>
      </c>
      <c r="AH650" s="46">
        <v>10</v>
      </c>
      <c r="AI650" s="47">
        <f>VLOOKUP(H650,'--WAYS'!$A:$D,4,FALSE)</f>
        <v>0</v>
      </c>
      <c r="AJ650" s="47">
        <f>VLOOKUP(I650,'--WAYS'!$A:$D,4,FALSE)</f>
        <v>0</v>
      </c>
      <c r="AK650" s="47">
        <f>VLOOKUP(J650,'--WAYS'!$A:$D,4,FALSE)</f>
        <v>0</v>
      </c>
      <c r="AL650" s="47">
        <f>VLOOKUP(K650,'--WAYS'!$A:$D,4,FALSE)</f>
        <v>0</v>
      </c>
      <c r="AM650" s="47">
        <f>VLOOKUP(L650,'--WAYS'!$A:$D,4,FALSE)</f>
        <v>0</v>
      </c>
      <c r="AN650" s="47">
        <f>VLOOKUP(M650,'--WAYS'!$A:$D,4,FALSE)</f>
        <v>0</v>
      </c>
      <c r="AO650" s="47">
        <f>VLOOKUP(N650,'--WAYS'!$A:$D,4,FALSE)</f>
        <v>0</v>
      </c>
      <c r="AP650" s="47">
        <f>VLOOKUP(O650,'--WAYS'!$A:$D,4,FALSE)</f>
        <v>0</v>
      </c>
      <c r="AQ650" s="47">
        <f>VLOOKUP(P650,'--WAYS'!$A:$D,4,FALSE)</f>
        <v>0</v>
      </c>
      <c r="AR650" s="47">
        <f>VLOOKUP(Q650,'--WAYS'!$A:$D,4,FALSE)</f>
        <v>0</v>
      </c>
      <c r="AS650" s="47">
        <f>VLOOKUP(R650,'--WAYS'!$A:$D,4,FALSE)</f>
        <v>0</v>
      </c>
      <c r="AT650" s="47">
        <f>VLOOKUP(S650,'--WAYS'!$A:$D,4,FALSE)</f>
        <v>0</v>
      </c>
      <c r="AU650" s="47">
        <f>VLOOKUP(T650,'--WAYS'!$A:$D,4,FALSE)</f>
        <v>0</v>
      </c>
      <c r="AV650" s="47">
        <f>VLOOKUP(U650,'--WAYS'!$A:$D,4,FALSE)</f>
        <v>0</v>
      </c>
      <c r="AW650" s="47">
        <f>VLOOKUP(V650,'--WAYS'!$A:$D,4,FALSE)</f>
        <v>0</v>
      </c>
      <c r="AX650" s="47">
        <f>VLOOKUP(W650,'--WAYS'!$A:$D,4,FALSE)</f>
        <v>0</v>
      </c>
      <c r="AY650" s="47">
        <f>VLOOKUP(X650,'--WAYS'!$A:$D,4,FALSE)</f>
        <v>0</v>
      </c>
      <c r="AZ650" s="47">
        <f>VLOOKUP(Y650,'--WAYS'!$A:$D,4,FALSE)</f>
        <v>0</v>
      </c>
      <c r="BA650" s="47">
        <f>VLOOKUP(Z650,'--WAYS'!$A:$D,4,FALSE)</f>
        <v>0</v>
      </c>
      <c r="BB650" s="47">
        <f>VLOOKUP(AA650,'--WAYS'!$A:$D,4,FALSE)</f>
        <v>0</v>
      </c>
      <c r="BC650" s="47">
        <f>VLOOKUP(AB650,'--WAYS'!$A:$D,4,FALSE)</f>
        <v>0</v>
      </c>
      <c r="BD650" s="47">
        <f>VLOOKUP(AC650,'--WAYS'!$A:$D,4,FALSE)</f>
        <v>0</v>
      </c>
      <c r="BE650" s="47">
        <f>VLOOKUP(AD650,'--WAYS'!$A:$D,4,FALSE)</f>
        <v>0</v>
      </c>
      <c r="BF650" s="47">
        <f>VLOOKUP(AE650,'--WAYS'!$A:$D,4,FALSE)</f>
        <v>0</v>
      </c>
      <c r="BG650" s="47">
        <f>VLOOKUP(AF650,'--WAYS'!$A:$D,4,FALSE)</f>
        <v>0</v>
      </c>
      <c r="BH650" s="48">
        <f t="shared" si="64"/>
        <v>20</v>
      </c>
      <c r="BI650" s="55"/>
    </row>
    <row r="651" spans="1:61" s="24" customFormat="1" ht="19.899999999999999" customHeight="1" x14ac:dyDescent="0.35">
      <c r="A651" s="40">
        <v>3</v>
      </c>
      <c r="B651" s="40" t="s">
        <v>909</v>
      </c>
      <c r="C651" s="41" t="s">
        <v>325</v>
      </c>
      <c r="D651" s="41" t="s">
        <v>679</v>
      </c>
      <c r="E651" s="43" t="s">
        <v>326</v>
      </c>
      <c r="F651" s="44" t="s">
        <v>327</v>
      </c>
      <c r="G651" s="45" t="s">
        <v>817</v>
      </c>
      <c r="H651" s="39" t="s">
        <v>776</v>
      </c>
      <c r="I651" s="39" t="s">
        <v>777</v>
      </c>
      <c r="J651" s="39" t="s">
        <v>3</v>
      </c>
      <c r="K651" s="39" t="s">
        <v>3</v>
      </c>
      <c r="L651" s="39" t="s">
        <v>3</v>
      </c>
      <c r="M651" s="39" t="s">
        <v>3</v>
      </c>
      <c r="N651" s="39" t="s">
        <v>3</v>
      </c>
      <c r="O651" s="39" t="s">
        <v>3</v>
      </c>
      <c r="P651" s="39" t="s">
        <v>3</v>
      </c>
      <c r="Q651" s="39" t="s">
        <v>3</v>
      </c>
      <c r="R651" s="39" t="s">
        <v>3</v>
      </c>
      <c r="S651" s="39" t="s">
        <v>3</v>
      </c>
      <c r="T651" s="39" t="s">
        <v>3</v>
      </c>
      <c r="U651" s="39" t="s">
        <v>3</v>
      </c>
      <c r="V651" s="39" t="s">
        <v>3</v>
      </c>
      <c r="W651" s="39" t="s">
        <v>3</v>
      </c>
      <c r="X651" s="39" t="s">
        <v>3</v>
      </c>
      <c r="Y651" s="39" t="s">
        <v>3</v>
      </c>
      <c r="Z651" s="39" t="s">
        <v>3</v>
      </c>
      <c r="AA651" s="39" t="s">
        <v>3</v>
      </c>
      <c r="AB651" s="39" t="s">
        <v>3</v>
      </c>
      <c r="AC651" s="39" t="s">
        <v>3</v>
      </c>
      <c r="AD651" s="39" t="s">
        <v>3</v>
      </c>
      <c r="AE651" s="39" t="s">
        <v>3</v>
      </c>
      <c r="AF651" s="39" t="s">
        <v>3</v>
      </c>
      <c r="AG651" s="46">
        <v>10</v>
      </c>
      <c r="AH651" s="46">
        <v>10</v>
      </c>
      <c r="AI651" s="47">
        <f>VLOOKUP(H651,'--WAYS'!$A:$D,4,FALSE)</f>
        <v>2</v>
      </c>
      <c r="AJ651" s="47">
        <f>VLOOKUP(I651,'--WAYS'!$A:$D,4,FALSE)</f>
        <v>3</v>
      </c>
      <c r="AK651" s="47">
        <f>VLOOKUP(J651,'--WAYS'!$A:$D,4,FALSE)</f>
        <v>0</v>
      </c>
      <c r="AL651" s="47">
        <f>VLOOKUP(K651,'--WAYS'!$A:$D,4,FALSE)</f>
        <v>0</v>
      </c>
      <c r="AM651" s="47">
        <f>VLOOKUP(L651,'--WAYS'!$A:$D,4,FALSE)</f>
        <v>0</v>
      </c>
      <c r="AN651" s="47">
        <f>VLOOKUP(M651,'--WAYS'!$A:$D,4,FALSE)</f>
        <v>0</v>
      </c>
      <c r="AO651" s="47">
        <f>VLOOKUP(N651,'--WAYS'!$A:$D,4,FALSE)</f>
        <v>0</v>
      </c>
      <c r="AP651" s="47">
        <f>VLOOKUP(O651,'--WAYS'!$A:$D,4,FALSE)</f>
        <v>0</v>
      </c>
      <c r="AQ651" s="47">
        <f>VLOOKUP(P651,'--WAYS'!$A:$D,4,FALSE)</f>
        <v>0</v>
      </c>
      <c r="AR651" s="47">
        <f>VLOOKUP(Q651,'--WAYS'!$A:$D,4,FALSE)</f>
        <v>0</v>
      </c>
      <c r="AS651" s="47">
        <f>VLOOKUP(R651,'--WAYS'!$A:$D,4,FALSE)</f>
        <v>0</v>
      </c>
      <c r="AT651" s="47">
        <f>VLOOKUP(S651,'--WAYS'!$A:$D,4,FALSE)</f>
        <v>0</v>
      </c>
      <c r="AU651" s="47">
        <f>VLOOKUP(T651,'--WAYS'!$A:$D,4,FALSE)</f>
        <v>0</v>
      </c>
      <c r="AV651" s="47">
        <f>VLOOKUP(U651,'--WAYS'!$A:$D,4,FALSE)</f>
        <v>0</v>
      </c>
      <c r="AW651" s="47">
        <f>VLOOKUP(V651,'--WAYS'!$A:$D,4,FALSE)</f>
        <v>0</v>
      </c>
      <c r="AX651" s="47">
        <f>VLOOKUP(W651,'--WAYS'!$A:$D,4,FALSE)</f>
        <v>0</v>
      </c>
      <c r="AY651" s="47">
        <f>VLOOKUP(X651,'--WAYS'!$A:$D,4,FALSE)</f>
        <v>0</v>
      </c>
      <c r="AZ651" s="47">
        <f>VLOOKUP(Y651,'--WAYS'!$A:$D,4,FALSE)</f>
        <v>0</v>
      </c>
      <c r="BA651" s="47">
        <f>VLOOKUP(Z651,'--WAYS'!$A:$D,4,FALSE)</f>
        <v>0</v>
      </c>
      <c r="BB651" s="47">
        <f>VLOOKUP(AA651,'--WAYS'!$A:$D,4,FALSE)</f>
        <v>0</v>
      </c>
      <c r="BC651" s="47">
        <f>VLOOKUP(AB651,'--WAYS'!$A:$D,4,FALSE)</f>
        <v>0</v>
      </c>
      <c r="BD651" s="47">
        <f>VLOOKUP(AC651,'--WAYS'!$A:$D,4,FALSE)</f>
        <v>0</v>
      </c>
      <c r="BE651" s="47">
        <f>VLOOKUP(AD651,'--WAYS'!$A:$D,4,FALSE)</f>
        <v>0</v>
      </c>
      <c r="BF651" s="47">
        <f>VLOOKUP(AE651,'--WAYS'!$A:$D,4,FALSE)</f>
        <v>0</v>
      </c>
      <c r="BG651" s="47">
        <f>VLOOKUP(AF651,'--WAYS'!$A:$D,4,FALSE)</f>
        <v>0</v>
      </c>
      <c r="BH651" s="48">
        <f t="shared" si="64"/>
        <v>25</v>
      </c>
      <c r="BI651" s="55"/>
    </row>
    <row r="652" spans="1:61" s="24" customFormat="1" ht="19.899999999999999" customHeight="1" x14ac:dyDescent="0.35">
      <c r="A652" s="40">
        <v>3</v>
      </c>
      <c r="B652" s="40" t="s">
        <v>909</v>
      </c>
      <c r="C652" s="41" t="s">
        <v>680</v>
      </c>
      <c r="D652" s="41" t="s">
        <v>681</v>
      </c>
      <c r="E652" s="43" t="s">
        <v>326</v>
      </c>
      <c r="F652" s="44" t="s">
        <v>327</v>
      </c>
      <c r="G652" s="45" t="s">
        <v>817</v>
      </c>
      <c r="H652" s="39" t="s">
        <v>776</v>
      </c>
      <c r="I652" s="39" t="s">
        <v>777</v>
      </c>
      <c r="J652" s="39" t="s">
        <v>3</v>
      </c>
      <c r="K652" s="39" t="s">
        <v>3</v>
      </c>
      <c r="L652" s="39" t="s">
        <v>3</v>
      </c>
      <c r="M652" s="39" t="s">
        <v>3</v>
      </c>
      <c r="N652" s="39" t="s">
        <v>3</v>
      </c>
      <c r="O652" s="39" t="s">
        <v>3</v>
      </c>
      <c r="P652" s="39" t="s">
        <v>3</v>
      </c>
      <c r="Q652" s="39" t="s">
        <v>3</v>
      </c>
      <c r="R652" s="39" t="s">
        <v>3</v>
      </c>
      <c r="S652" s="39" t="s">
        <v>3</v>
      </c>
      <c r="T652" s="39" t="s">
        <v>3</v>
      </c>
      <c r="U652" s="39" t="s">
        <v>3</v>
      </c>
      <c r="V652" s="39" t="s">
        <v>3</v>
      </c>
      <c r="W652" s="39" t="s">
        <v>3</v>
      </c>
      <c r="X652" s="39" t="s">
        <v>3</v>
      </c>
      <c r="Y652" s="39" t="s">
        <v>3</v>
      </c>
      <c r="Z652" s="39" t="s">
        <v>3</v>
      </c>
      <c r="AA652" s="39" t="s">
        <v>3</v>
      </c>
      <c r="AB652" s="39" t="s">
        <v>3</v>
      </c>
      <c r="AC652" s="39" t="s">
        <v>3</v>
      </c>
      <c r="AD652" s="39" t="s">
        <v>3</v>
      </c>
      <c r="AE652" s="39" t="s">
        <v>3</v>
      </c>
      <c r="AF652" s="39" t="s">
        <v>3</v>
      </c>
      <c r="AG652" s="46">
        <v>10</v>
      </c>
      <c r="AH652" s="46">
        <v>10</v>
      </c>
      <c r="AI652" s="47">
        <f>VLOOKUP(H652,'--WAYS'!$A:$D,4,FALSE)</f>
        <v>2</v>
      </c>
      <c r="AJ652" s="47">
        <f>VLOOKUP(I652,'--WAYS'!$A:$D,4,FALSE)</f>
        <v>3</v>
      </c>
      <c r="AK652" s="47">
        <f>VLOOKUP(J652,'--WAYS'!$A:$D,4,FALSE)</f>
        <v>0</v>
      </c>
      <c r="AL652" s="47">
        <f>VLOOKUP(K652,'--WAYS'!$A:$D,4,FALSE)</f>
        <v>0</v>
      </c>
      <c r="AM652" s="47">
        <f>VLOOKUP(L652,'--WAYS'!$A:$D,4,FALSE)</f>
        <v>0</v>
      </c>
      <c r="AN652" s="47">
        <f>VLOOKUP(M652,'--WAYS'!$A:$D,4,FALSE)</f>
        <v>0</v>
      </c>
      <c r="AO652" s="47">
        <f>VLOOKUP(N652,'--WAYS'!$A:$D,4,FALSE)</f>
        <v>0</v>
      </c>
      <c r="AP652" s="47">
        <f>VLOOKUP(O652,'--WAYS'!$A:$D,4,FALSE)</f>
        <v>0</v>
      </c>
      <c r="AQ652" s="47">
        <f>VLOOKUP(P652,'--WAYS'!$A:$D,4,FALSE)</f>
        <v>0</v>
      </c>
      <c r="AR652" s="47">
        <f>VLOOKUP(Q652,'--WAYS'!$A:$D,4,FALSE)</f>
        <v>0</v>
      </c>
      <c r="AS652" s="47">
        <f>VLOOKUP(R652,'--WAYS'!$A:$D,4,FALSE)</f>
        <v>0</v>
      </c>
      <c r="AT652" s="47">
        <f>VLOOKUP(S652,'--WAYS'!$A:$D,4,FALSE)</f>
        <v>0</v>
      </c>
      <c r="AU652" s="47">
        <f>VLOOKUP(T652,'--WAYS'!$A:$D,4,FALSE)</f>
        <v>0</v>
      </c>
      <c r="AV652" s="47">
        <f>VLOOKUP(U652,'--WAYS'!$A:$D,4,FALSE)</f>
        <v>0</v>
      </c>
      <c r="AW652" s="47">
        <f>VLOOKUP(V652,'--WAYS'!$A:$D,4,FALSE)</f>
        <v>0</v>
      </c>
      <c r="AX652" s="47">
        <f>VLOOKUP(W652,'--WAYS'!$A:$D,4,FALSE)</f>
        <v>0</v>
      </c>
      <c r="AY652" s="47">
        <f>VLOOKUP(X652,'--WAYS'!$A:$D,4,FALSE)</f>
        <v>0</v>
      </c>
      <c r="AZ652" s="47">
        <f>VLOOKUP(Y652,'--WAYS'!$A:$D,4,FALSE)</f>
        <v>0</v>
      </c>
      <c r="BA652" s="47">
        <f>VLOOKUP(Z652,'--WAYS'!$A:$D,4,FALSE)</f>
        <v>0</v>
      </c>
      <c r="BB652" s="47">
        <f>VLOOKUP(AA652,'--WAYS'!$A:$D,4,FALSE)</f>
        <v>0</v>
      </c>
      <c r="BC652" s="47">
        <f>VLOOKUP(AB652,'--WAYS'!$A:$D,4,FALSE)</f>
        <v>0</v>
      </c>
      <c r="BD652" s="47">
        <f>VLOOKUP(AC652,'--WAYS'!$A:$D,4,FALSE)</f>
        <v>0</v>
      </c>
      <c r="BE652" s="47">
        <f>VLOOKUP(AD652,'--WAYS'!$A:$D,4,FALSE)</f>
        <v>0</v>
      </c>
      <c r="BF652" s="47">
        <f>VLOOKUP(AE652,'--WAYS'!$A:$D,4,FALSE)</f>
        <v>0</v>
      </c>
      <c r="BG652" s="47">
        <f>VLOOKUP(AF652,'--WAYS'!$A:$D,4,FALSE)</f>
        <v>0</v>
      </c>
      <c r="BH652" s="48">
        <f t="shared" si="64"/>
        <v>25</v>
      </c>
      <c r="BI652" s="55"/>
    </row>
    <row r="653" spans="1:61" s="24" customFormat="1" ht="19.899999999999999" customHeight="1" x14ac:dyDescent="0.35">
      <c r="A653" s="40">
        <v>3</v>
      </c>
      <c r="B653" s="40" t="s">
        <v>909</v>
      </c>
      <c r="C653" s="41" t="s">
        <v>682</v>
      </c>
      <c r="D653" s="41" t="s">
        <v>683</v>
      </c>
      <c r="E653" s="43" t="s">
        <v>326</v>
      </c>
      <c r="F653" s="44" t="s">
        <v>327</v>
      </c>
      <c r="G653" s="45" t="s">
        <v>817</v>
      </c>
      <c r="H653" s="39" t="s">
        <v>776</v>
      </c>
      <c r="I653" s="39" t="s">
        <v>777</v>
      </c>
      <c r="J653" s="39" t="s">
        <v>3</v>
      </c>
      <c r="K653" s="39" t="s">
        <v>3</v>
      </c>
      <c r="L653" s="39" t="s">
        <v>3</v>
      </c>
      <c r="M653" s="39" t="s">
        <v>3</v>
      </c>
      <c r="N653" s="39" t="s">
        <v>3</v>
      </c>
      <c r="O653" s="39" t="s">
        <v>3</v>
      </c>
      <c r="P653" s="39" t="s">
        <v>3</v>
      </c>
      <c r="Q653" s="39" t="s">
        <v>3</v>
      </c>
      <c r="R653" s="39" t="s">
        <v>3</v>
      </c>
      <c r="S653" s="39" t="s">
        <v>3</v>
      </c>
      <c r="T653" s="39" t="s">
        <v>3</v>
      </c>
      <c r="U653" s="39" t="s">
        <v>3</v>
      </c>
      <c r="V653" s="39" t="s">
        <v>3</v>
      </c>
      <c r="W653" s="39" t="s">
        <v>3</v>
      </c>
      <c r="X653" s="39" t="s">
        <v>3</v>
      </c>
      <c r="Y653" s="39" t="s">
        <v>3</v>
      </c>
      <c r="Z653" s="39" t="s">
        <v>3</v>
      </c>
      <c r="AA653" s="39" t="s">
        <v>3</v>
      </c>
      <c r="AB653" s="39" t="s">
        <v>3</v>
      </c>
      <c r="AC653" s="39" t="s">
        <v>3</v>
      </c>
      <c r="AD653" s="39" t="s">
        <v>3</v>
      </c>
      <c r="AE653" s="39" t="s">
        <v>3</v>
      </c>
      <c r="AF653" s="39" t="s">
        <v>3</v>
      </c>
      <c r="AG653" s="46">
        <v>10</v>
      </c>
      <c r="AH653" s="46">
        <v>10</v>
      </c>
      <c r="AI653" s="47">
        <f>VLOOKUP(H653,'--WAYS'!$A:$D,4,FALSE)</f>
        <v>2</v>
      </c>
      <c r="AJ653" s="47">
        <f>VLOOKUP(I653,'--WAYS'!$A:$D,4,FALSE)</f>
        <v>3</v>
      </c>
      <c r="AK653" s="47">
        <f>VLOOKUP(J653,'--WAYS'!$A:$D,4,FALSE)</f>
        <v>0</v>
      </c>
      <c r="AL653" s="47">
        <f>VLOOKUP(K653,'--WAYS'!$A:$D,4,FALSE)</f>
        <v>0</v>
      </c>
      <c r="AM653" s="47">
        <f>VLOOKUP(L653,'--WAYS'!$A:$D,4,FALSE)</f>
        <v>0</v>
      </c>
      <c r="AN653" s="47">
        <f>VLOOKUP(M653,'--WAYS'!$A:$D,4,FALSE)</f>
        <v>0</v>
      </c>
      <c r="AO653" s="47">
        <f>VLOOKUP(N653,'--WAYS'!$A:$D,4,FALSE)</f>
        <v>0</v>
      </c>
      <c r="AP653" s="47">
        <f>VLOOKUP(O653,'--WAYS'!$A:$D,4,FALSE)</f>
        <v>0</v>
      </c>
      <c r="AQ653" s="47">
        <f>VLOOKUP(P653,'--WAYS'!$A:$D,4,FALSE)</f>
        <v>0</v>
      </c>
      <c r="AR653" s="47">
        <f>VLOOKUP(Q653,'--WAYS'!$A:$D,4,FALSE)</f>
        <v>0</v>
      </c>
      <c r="AS653" s="47">
        <f>VLOOKUP(R653,'--WAYS'!$A:$D,4,FALSE)</f>
        <v>0</v>
      </c>
      <c r="AT653" s="47">
        <f>VLOOKUP(S653,'--WAYS'!$A:$D,4,FALSE)</f>
        <v>0</v>
      </c>
      <c r="AU653" s="47">
        <f>VLOOKUP(T653,'--WAYS'!$A:$D,4,FALSE)</f>
        <v>0</v>
      </c>
      <c r="AV653" s="47">
        <f>VLOOKUP(U653,'--WAYS'!$A:$D,4,FALSE)</f>
        <v>0</v>
      </c>
      <c r="AW653" s="47">
        <f>VLOOKUP(V653,'--WAYS'!$A:$D,4,FALSE)</f>
        <v>0</v>
      </c>
      <c r="AX653" s="47">
        <f>VLOOKUP(W653,'--WAYS'!$A:$D,4,FALSE)</f>
        <v>0</v>
      </c>
      <c r="AY653" s="47">
        <f>VLOOKUP(X653,'--WAYS'!$A:$D,4,FALSE)</f>
        <v>0</v>
      </c>
      <c r="AZ653" s="47">
        <f>VLOOKUP(Y653,'--WAYS'!$A:$D,4,FALSE)</f>
        <v>0</v>
      </c>
      <c r="BA653" s="47">
        <f>VLOOKUP(Z653,'--WAYS'!$A:$D,4,FALSE)</f>
        <v>0</v>
      </c>
      <c r="BB653" s="47">
        <f>VLOOKUP(AA653,'--WAYS'!$A:$D,4,FALSE)</f>
        <v>0</v>
      </c>
      <c r="BC653" s="47">
        <f>VLOOKUP(AB653,'--WAYS'!$A:$D,4,FALSE)</f>
        <v>0</v>
      </c>
      <c r="BD653" s="47">
        <f>VLOOKUP(AC653,'--WAYS'!$A:$D,4,FALSE)</f>
        <v>0</v>
      </c>
      <c r="BE653" s="47">
        <f>VLOOKUP(AD653,'--WAYS'!$A:$D,4,FALSE)</f>
        <v>0</v>
      </c>
      <c r="BF653" s="47">
        <f>VLOOKUP(AE653,'--WAYS'!$A:$D,4,FALSE)</f>
        <v>0</v>
      </c>
      <c r="BG653" s="47">
        <f>VLOOKUP(AF653,'--WAYS'!$A:$D,4,FALSE)</f>
        <v>0</v>
      </c>
      <c r="BH653" s="48">
        <f t="shared" si="64"/>
        <v>25</v>
      </c>
      <c r="BI653" s="55"/>
    </row>
    <row r="654" spans="1:61" s="24" customFormat="1" ht="19.899999999999999" customHeight="1" x14ac:dyDescent="0.35">
      <c r="A654" s="40">
        <v>3</v>
      </c>
      <c r="B654" s="40" t="s">
        <v>909</v>
      </c>
      <c r="C654" s="41" t="s">
        <v>684</v>
      </c>
      <c r="D654" s="41" t="s">
        <v>685</v>
      </c>
      <c r="E654" s="43" t="s">
        <v>326</v>
      </c>
      <c r="F654" s="44" t="s">
        <v>327</v>
      </c>
      <c r="G654" s="45" t="s">
        <v>817</v>
      </c>
      <c r="H654" s="39" t="s">
        <v>776</v>
      </c>
      <c r="I654" s="39" t="s">
        <v>777</v>
      </c>
      <c r="J654" s="39" t="s">
        <v>3</v>
      </c>
      <c r="K654" s="39" t="s">
        <v>3</v>
      </c>
      <c r="L654" s="39" t="s">
        <v>3</v>
      </c>
      <c r="M654" s="39" t="s">
        <v>3</v>
      </c>
      <c r="N654" s="39" t="s">
        <v>3</v>
      </c>
      <c r="O654" s="39" t="s">
        <v>3</v>
      </c>
      <c r="P654" s="39" t="s">
        <v>3</v>
      </c>
      <c r="Q654" s="39" t="s">
        <v>3</v>
      </c>
      <c r="R654" s="39" t="s">
        <v>3</v>
      </c>
      <c r="S654" s="39" t="s">
        <v>3</v>
      </c>
      <c r="T654" s="39" t="s">
        <v>3</v>
      </c>
      <c r="U654" s="39" t="s">
        <v>3</v>
      </c>
      <c r="V654" s="39" t="s">
        <v>3</v>
      </c>
      <c r="W654" s="39" t="s">
        <v>3</v>
      </c>
      <c r="X654" s="39" t="s">
        <v>3</v>
      </c>
      <c r="Y654" s="39" t="s">
        <v>3</v>
      </c>
      <c r="Z654" s="39" t="s">
        <v>3</v>
      </c>
      <c r="AA654" s="39" t="s">
        <v>3</v>
      </c>
      <c r="AB654" s="39" t="s">
        <v>3</v>
      </c>
      <c r="AC654" s="39" t="s">
        <v>3</v>
      </c>
      <c r="AD654" s="39" t="s">
        <v>3</v>
      </c>
      <c r="AE654" s="39" t="s">
        <v>3</v>
      </c>
      <c r="AF654" s="39" t="s">
        <v>3</v>
      </c>
      <c r="AG654" s="46">
        <v>10</v>
      </c>
      <c r="AH654" s="46">
        <v>10</v>
      </c>
      <c r="AI654" s="47">
        <f>VLOOKUP(H654,'--WAYS'!$A:$D,4,FALSE)</f>
        <v>2</v>
      </c>
      <c r="AJ654" s="47">
        <f>VLOOKUP(I654,'--WAYS'!$A:$D,4,FALSE)</f>
        <v>3</v>
      </c>
      <c r="AK654" s="47">
        <f>VLOOKUP(J654,'--WAYS'!$A:$D,4,FALSE)</f>
        <v>0</v>
      </c>
      <c r="AL654" s="47">
        <f>VLOOKUP(K654,'--WAYS'!$A:$D,4,FALSE)</f>
        <v>0</v>
      </c>
      <c r="AM654" s="47">
        <f>VLOOKUP(L654,'--WAYS'!$A:$D,4,FALSE)</f>
        <v>0</v>
      </c>
      <c r="AN654" s="47">
        <f>VLOOKUP(M654,'--WAYS'!$A:$D,4,FALSE)</f>
        <v>0</v>
      </c>
      <c r="AO654" s="47">
        <f>VLOOKUP(N654,'--WAYS'!$A:$D,4,FALSE)</f>
        <v>0</v>
      </c>
      <c r="AP654" s="47">
        <f>VLOOKUP(O654,'--WAYS'!$A:$D,4,FALSE)</f>
        <v>0</v>
      </c>
      <c r="AQ654" s="47">
        <f>VLOOKUP(P654,'--WAYS'!$A:$D,4,FALSE)</f>
        <v>0</v>
      </c>
      <c r="AR654" s="47">
        <f>VLOOKUP(Q654,'--WAYS'!$A:$D,4,FALSE)</f>
        <v>0</v>
      </c>
      <c r="AS654" s="47">
        <f>VLOOKUP(R654,'--WAYS'!$A:$D,4,FALSE)</f>
        <v>0</v>
      </c>
      <c r="AT654" s="47">
        <f>VLOOKUP(S654,'--WAYS'!$A:$D,4,FALSE)</f>
        <v>0</v>
      </c>
      <c r="AU654" s="47">
        <f>VLOOKUP(T654,'--WAYS'!$A:$D,4,FALSE)</f>
        <v>0</v>
      </c>
      <c r="AV654" s="47">
        <f>VLOOKUP(U654,'--WAYS'!$A:$D,4,FALSE)</f>
        <v>0</v>
      </c>
      <c r="AW654" s="47">
        <f>VLOOKUP(V654,'--WAYS'!$A:$D,4,FALSE)</f>
        <v>0</v>
      </c>
      <c r="AX654" s="47">
        <f>VLOOKUP(W654,'--WAYS'!$A:$D,4,FALSE)</f>
        <v>0</v>
      </c>
      <c r="AY654" s="47">
        <f>VLOOKUP(X654,'--WAYS'!$A:$D,4,FALSE)</f>
        <v>0</v>
      </c>
      <c r="AZ654" s="47">
        <f>VLOOKUP(Y654,'--WAYS'!$A:$D,4,FALSE)</f>
        <v>0</v>
      </c>
      <c r="BA654" s="47">
        <f>VLOOKUP(Z654,'--WAYS'!$A:$D,4,FALSE)</f>
        <v>0</v>
      </c>
      <c r="BB654" s="47">
        <f>VLOOKUP(AA654,'--WAYS'!$A:$D,4,FALSE)</f>
        <v>0</v>
      </c>
      <c r="BC654" s="47">
        <f>VLOOKUP(AB654,'--WAYS'!$A:$D,4,FALSE)</f>
        <v>0</v>
      </c>
      <c r="BD654" s="47">
        <f>VLOOKUP(AC654,'--WAYS'!$A:$D,4,FALSE)</f>
        <v>0</v>
      </c>
      <c r="BE654" s="47">
        <f>VLOOKUP(AD654,'--WAYS'!$A:$D,4,FALSE)</f>
        <v>0</v>
      </c>
      <c r="BF654" s="47">
        <f>VLOOKUP(AE654,'--WAYS'!$A:$D,4,FALSE)</f>
        <v>0</v>
      </c>
      <c r="BG654" s="47">
        <f>VLOOKUP(AF654,'--WAYS'!$A:$D,4,FALSE)</f>
        <v>0</v>
      </c>
      <c r="BH654" s="48">
        <f t="shared" si="64"/>
        <v>25</v>
      </c>
      <c r="BI654" s="55"/>
    </row>
    <row r="655" spans="1:61" s="24" customFormat="1" ht="19.899999999999999" customHeight="1" x14ac:dyDescent="0.35">
      <c r="A655" s="40">
        <v>3</v>
      </c>
      <c r="B655" s="40" t="s">
        <v>909</v>
      </c>
      <c r="C655" s="41" t="s">
        <v>686</v>
      </c>
      <c r="D655" s="41" t="s">
        <v>687</v>
      </c>
      <c r="E655" s="43" t="s">
        <v>326</v>
      </c>
      <c r="F655" s="44" t="s">
        <v>327</v>
      </c>
      <c r="G655" s="45" t="s">
        <v>817</v>
      </c>
      <c r="H655" s="39" t="s">
        <v>776</v>
      </c>
      <c r="I655" s="39" t="s">
        <v>777</v>
      </c>
      <c r="J655" s="39" t="s">
        <v>3</v>
      </c>
      <c r="K655" s="39" t="s">
        <v>3</v>
      </c>
      <c r="L655" s="39" t="s">
        <v>3</v>
      </c>
      <c r="M655" s="39" t="s">
        <v>3</v>
      </c>
      <c r="N655" s="39" t="s">
        <v>3</v>
      </c>
      <c r="O655" s="39" t="s">
        <v>3</v>
      </c>
      <c r="P655" s="39" t="s">
        <v>3</v>
      </c>
      <c r="Q655" s="39" t="s">
        <v>3</v>
      </c>
      <c r="R655" s="39" t="s">
        <v>3</v>
      </c>
      <c r="S655" s="39" t="s">
        <v>3</v>
      </c>
      <c r="T655" s="39" t="s">
        <v>3</v>
      </c>
      <c r="U655" s="39" t="s">
        <v>3</v>
      </c>
      <c r="V655" s="39" t="s">
        <v>3</v>
      </c>
      <c r="W655" s="39" t="s">
        <v>3</v>
      </c>
      <c r="X655" s="39" t="s">
        <v>3</v>
      </c>
      <c r="Y655" s="39" t="s">
        <v>3</v>
      </c>
      <c r="Z655" s="39" t="s">
        <v>3</v>
      </c>
      <c r="AA655" s="39" t="s">
        <v>3</v>
      </c>
      <c r="AB655" s="39" t="s">
        <v>3</v>
      </c>
      <c r="AC655" s="39" t="s">
        <v>3</v>
      </c>
      <c r="AD655" s="39" t="s">
        <v>3</v>
      </c>
      <c r="AE655" s="39" t="s">
        <v>3</v>
      </c>
      <c r="AF655" s="39" t="s">
        <v>3</v>
      </c>
      <c r="AG655" s="46">
        <v>10</v>
      </c>
      <c r="AH655" s="46">
        <v>10</v>
      </c>
      <c r="AI655" s="47">
        <f>VLOOKUP(H655,'--WAYS'!$A:$D,4,FALSE)</f>
        <v>2</v>
      </c>
      <c r="AJ655" s="47">
        <f>VLOOKUP(I655,'--WAYS'!$A:$D,4,FALSE)</f>
        <v>3</v>
      </c>
      <c r="AK655" s="47">
        <f>VLOOKUP(J655,'--WAYS'!$A:$D,4,FALSE)</f>
        <v>0</v>
      </c>
      <c r="AL655" s="47">
        <f>VLOOKUP(K655,'--WAYS'!$A:$D,4,FALSE)</f>
        <v>0</v>
      </c>
      <c r="AM655" s="47">
        <f>VLOOKUP(L655,'--WAYS'!$A:$D,4,FALSE)</f>
        <v>0</v>
      </c>
      <c r="AN655" s="47">
        <f>VLOOKUP(M655,'--WAYS'!$A:$D,4,FALSE)</f>
        <v>0</v>
      </c>
      <c r="AO655" s="47">
        <f>VLOOKUP(N655,'--WAYS'!$A:$D,4,FALSE)</f>
        <v>0</v>
      </c>
      <c r="AP655" s="47">
        <f>VLOOKUP(O655,'--WAYS'!$A:$D,4,FALSE)</f>
        <v>0</v>
      </c>
      <c r="AQ655" s="47">
        <f>VLOOKUP(P655,'--WAYS'!$A:$D,4,FALSE)</f>
        <v>0</v>
      </c>
      <c r="AR655" s="47">
        <f>VLOOKUP(Q655,'--WAYS'!$A:$D,4,FALSE)</f>
        <v>0</v>
      </c>
      <c r="AS655" s="47">
        <f>VLOOKUP(R655,'--WAYS'!$A:$D,4,FALSE)</f>
        <v>0</v>
      </c>
      <c r="AT655" s="47">
        <f>VLOOKUP(S655,'--WAYS'!$A:$D,4,FALSE)</f>
        <v>0</v>
      </c>
      <c r="AU655" s="47">
        <f>VLOOKUP(T655,'--WAYS'!$A:$D,4,FALSE)</f>
        <v>0</v>
      </c>
      <c r="AV655" s="47">
        <f>VLOOKUP(U655,'--WAYS'!$A:$D,4,FALSE)</f>
        <v>0</v>
      </c>
      <c r="AW655" s="47">
        <f>VLOOKUP(V655,'--WAYS'!$A:$D,4,FALSE)</f>
        <v>0</v>
      </c>
      <c r="AX655" s="47">
        <f>VLOOKUP(W655,'--WAYS'!$A:$D,4,FALSE)</f>
        <v>0</v>
      </c>
      <c r="AY655" s="47">
        <f>VLOOKUP(X655,'--WAYS'!$A:$D,4,FALSE)</f>
        <v>0</v>
      </c>
      <c r="AZ655" s="47">
        <f>VLOOKUP(Y655,'--WAYS'!$A:$D,4,FALSE)</f>
        <v>0</v>
      </c>
      <c r="BA655" s="47">
        <f>VLOOKUP(Z655,'--WAYS'!$A:$D,4,FALSE)</f>
        <v>0</v>
      </c>
      <c r="BB655" s="47">
        <f>VLOOKUP(AA655,'--WAYS'!$A:$D,4,FALSE)</f>
        <v>0</v>
      </c>
      <c r="BC655" s="47">
        <f>VLOOKUP(AB655,'--WAYS'!$A:$D,4,FALSE)</f>
        <v>0</v>
      </c>
      <c r="BD655" s="47">
        <f>VLOOKUP(AC655,'--WAYS'!$A:$D,4,FALSE)</f>
        <v>0</v>
      </c>
      <c r="BE655" s="47">
        <f>VLOOKUP(AD655,'--WAYS'!$A:$D,4,FALSE)</f>
        <v>0</v>
      </c>
      <c r="BF655" s="47">
        <f>VLOOKUP(AE655,'--WAYS'!$A:$D,4,FALSE)</f>
        <v>0</v>
      </c>
      <c r="BG655" s="47">
        <f>VLOOKUP(AF655,'--WAYS'!$A:$D,4,FALSE)</f>
        <v>0</v>
      </c>
      <c r="BH655" s="48">
        <f t="shared" si="64"/>
        <v>25</v>
      </c>
      <c r="BI655" s="55"/>
    </row>
    <row r="656" spans="1:61" s="24" customFormat="1" ht="19.899999999999999" customHeight="1" x14ac:dyDescent="0.35">
      <c r="A656" s="40">
        <v>3</v>
      </c>
      <c r="B656" s="40" t="s">
        <v>909</v>
      </c>
      <c r="C656" s="41" t="s">
        <v>688</v>
      </c>
      <c r="D656" s="41" t="s">
        <v>689</v>
      </c>
      <c r="E656" s="44" t="s">
        <v>326</v>
      </c>
      <c r="F656" s="43" t="s">
        <v>327</v>
      </c>
      <c r="G656" s="45" t="s">
        <v>817</v>
      </c>
      <c r="H656" s="39" t="s">
        <v>776</v>
      </c>
      <c r="I656" s="39" t="s">
        <v>777</v>
      </c>
      <c r="J656" s="39" t="s">
        <v>3</v>
      </c>
      <c r="K656" s="39" t="s">
        <v>3</v>
      </c>
      <c r="L656" s="39" t="s">
        <v>3</v>
      </c>
      <c r="M656" s="39" t="s">
        <v>3</v>
      </c>
      <c r="N656" s="39" t="s">
        <v>3</v>
      </c>
      <c r="O656" s="39" t="s">
        <v>3</v>
      </c>
      <c r="P656" s="39" t="s">
        <v>3</v>
      </c>
      <c r="Q656" s="39" t="s">
        <v>3</v>
      </c>
      <c r="R656" s="39" t="s">
        <v>3</v>
      </c>
      <c r="S656" s="39" t="s">
        <v>3</v>
      </c>
      <c r="T656" s="39" t="s">
        <v>3</v>
      </c>
      <c r="U656" s="39" t="s">
        <v>3</v>
      </c>
      <c r="V656" s="39" t="s">
        <v>3</v>
      </c>
      <c r="W656" s="39" t="s">
        <v>3</v>
      </c>
      <c r="X656" s="39" t="s">
        <v>3</v>
      </c>
      <c r="Y656" s="39" t="s">
        <v>3</v>
      </c>
      <c r="Z656" s="39" t="s">
        <v>3</v>
      </c>
      <c r="AA656" s="39" t="s">
        <v>3</v>
      </c>
      <c r="AB656" s="39" t="s">
        <v>3</v>
      </c>
      <c r="AC656" s="39" t="s">
        <v>3</v>
      </c>
      <c r="AD656" s="39" t="s">
        <v>3</v>
      </c>
      <c r="AE656" s="39" t="s">
        <v>3</v>
      </c>
      <c r="AF656" s="39" t="s">
        <v>3</v>
      </c>
      <c r="AG656" s="46">
        <v>10</v>
      </c>
      <c r="AH656" s="46">
        <v>10</v>
      </c>
      <c r="AI656" s="47">
        <f>VLOOKUP(H656,'--WAYS'!$A:$D,4,FALSE)</f>
        <v>2</v>
      </c>
      <c r="AJ656" s="47">
        <f>VLOOKUP(I656,'--WAYS'!$A:$D,4,FALSE)</f>
        <v>3</v>
      </c>
      <c r="AK656" s="47">
        <f>VLOOKUP(J656,'--WAYS'!$A:$D,4,FALSE)</f>
        <v>0</v>
      </c>
      <c r="AL656" s="47">
        <f>VLOOKUP(K656,'--WAYS'!$A:$D,4,FALSE)</f>
        <v>0</v>
      </c>
      <c r="AM656" s="47">
        <f>VLOOKUP(L656,'--WAYS'!$A:$D,4,FALSE)</f>
        <v>0</v>
      </c>
      <c r="AN656" s="47">
        <f>VLOOKUP(M656,'--WAYS'!$A:$D,4,FALSE)</f>
        <v>0</v>
      </c>
      <c r="AO656" s="47">
        <f>VLOOKUP(N656,'--WAYS'!$A:$D,4,FALSE)</f>
        <v>0</v>
      </c>
      <c r="AP656" s="47">
        <f>VLOOKUP(O656,'--WAYS'!$A:$D,4,FALSE)</f>
        <v>0</v>
      </c>
      <c r="AQ656" s="47">
        <f>VLOOKUP(P656,'--WAYS'!$A:$D,4,FALSE)</f>
        <v>0</v>
      </c>
      <c r="AR656" s="47">
        <f>VLOOKUP(Q656,'--WAYS'!$A:$D,4,FALSE)</f>
        <v>0</v>
      </c>
      <c r="AS656" s="47">
        <f>VLOOKUP(R656,'--WAYS'!$A:$D,4,FALSE)</f>
        <v>0</v>
      </c>
      <c r="AT656" s="47">
        <f>VLOOKUP(S656,'--WAYS'!$A:$D,4,FALSE)</f>
        <v>0</v>
      </c>
      <c r="AU656" s="47">
        <f>VLOOKUP(T656,'--WAYS'!$A:$D,4,FALSE)</f>
        <v>0</v>
      </c>
      <c r="AV656" s="47">
        <f>VLOOKUP(U656,'--WAYS'!$A:$D,4,FALSE)</f>
        <v>0</v>
      </c>
      <c r="AW656" s="47">
        <f>VLOOKUP(V656,'--WAYS'!$A:$D,4,FALSE)</f>
        <v>0</v>
      </c>
      <c r="AX656" s="47">
        <f>VLOOKUP(W656,'--WAYS'!$A:$D,4,FALSE)</f>
        <v>0</v>
      </c>
      <c r="AY656" s="47">
        <f>VLOOKUP(X656,'--WAYS'!$A:$D,4,FALSE)</f>
        <v>0</v>
      </c>
      <c r="AZ656" s="47">
        <f>VLOOKUP(Y656,'--WAYS'!$A:$D,4,FALSE)</f>
        <v>0</v>
      </c>
      <c r="BA656" s="47">
        <f>VLOOKUP(Z656,'--WAYS'!$A:$D,4,FALSE)</f>
        <v>0</v>
      </c>
      <c r="BB656" s="47">
        <f>VLOOKUP(AA656,'--WAYS'!$A:$D,4,FALSE)</f>
        <v>0</v>
      </c>
      <c r="BC656" s="47">
        <f>VLOOKUP(AB656,'--WAYS'!$A:$D,4,FALSE)</f>
        <v>0</v>
      </c>
      <c r="BD656" s="47">
        <f>VLOOKUP(AC656,'--WAYS'!$A:$D,4,FALSE)</f>
        <v>0</v>
      </c>
      <c r="BE656" s="47">
        <f>VLOOKUP(AD656,'--WAYS'!$A:$D,4,FALSE)</f>
        <v>0</v>
      </c>
      <c r="BF656" s="47">
        <f>VLOOKUP(AE656,'--WAYS'!$A:$D,4,FALSE)</f>
        <v>0</v>
      </c>
      <c r="BG656" s="47">
        <f>VLOOKUP(AF656,'--WAYS'!$A:$D,4,FALSE)</f>
        <v>0</v>
      </c>
      <c r="BH656" s="48">
        <f t="shared" si="64"/>
        <v>25</v>
      </c>
      <c r="BI656" s="55"/>
    </row>
    <row r="657" spans="1:61" s="24" customFormat="1" ht="19.899999999999999" customHeight="1" x14ac:dyDescent="0.35">
      <c r="A657" s="40">
        <v>3</v>
      </c>
      <c r="B657" s="40" t="s">
        <v>909</v>
      </c>
      <c r="C657" s="41" t="s">
        <v>328</v>
      </c>
      <c r="D657" s="41" t="s">
        <v>690</v>
      </c>
      <c r="E657" s="43" t="s">
        <v>329</v>
      </c>
      <c r="F657" s="44" t="s">
        <v>330</v>
      </c>
      <c r="G657" s="45" t="s">
        <v>405</v>
      </c>
      <c r="H657" s="39" t="s">
        <v>776</v>
      </c>
      <c r="I657" s="39" t="s">
        <v>777</v>
      </c>
      <c r="J657" s="39" t="s">
        <v>3</v>
      </c>
      <c r="K657" s="39" t="s">
        <v>3</v>
      </c>
      <c r="L657" s="39" t="s">
        <v>3</v>
      </c>
      <c r="M657" s="39" t="s">
        <v>3</v>
      </c>
      <c r="N657" s="39" t="s">
        <v>3</v>
      </c>
      <c r="O657" s="39" t="s">
        <v>3</v>
      </c>
      <c r="P657" s="39" t="s">
        <v>3</v>
      </c>
      <c r="Q657" s="39" t="s">
        <v>3</v>
      </c>
      <c r="R657" s="39" t="s">
        <v>3</v>
      </c>
      <c r="S657" s="39" t="s">
        <v>3</v>
      </c>
      <c r="T657" s="39" t="s">
        <v>3</v>
      </c>
      <c r="U657" s="39" t="s">
        <v>3</v>
      </c>
      <c r="V657" s="39" t="s">
        <v>3</v>
      </c>
      <c r="W657" s="39" t="s">
        <v>3</v>
      </c>
      <c r="X657" s="39" t="s">
        <v>3</v>
      </c>
      <c r="Y657" s="39" t="s">
        <v>3</v>
      </c>
      <c r="Z657" s="39" t="s">
        <v>3</v>
      </c>
      <c r="AA657" s="39" t="s">
        <v>3</v>
      </c>
      <c r="AB657" s="39" t="s">
        <v>3</v>
      </c>
      <c r="AC657" s="39" t="s">
        <v>3</v>
      </c>
      <c r="AD657" s="39" t="s">
        <v>3</v>
      </c>
      <c r="AE657" s="39" t="s">
        <v>3</v>
      </c>
      <c r="AF657" s="39" t="s">
        <v>3</v>
      </c>
      <c r="AG657" s="46">
        <v>10</v>
      </c>
      <c r="AH657" s="46">
        <v>10</v>
      </c>
      <c r="AI657" s="47">
        <f>VLOOKUP(H657,'--WAYS'!$A:$D,4,FALSE)</f>
        <v>2</v>
      </c>
      <c r="AJ657" s="47">
        <f>VLOOKUP(I657,'--WAYS'!$A:$D,4,FALSE)</f>
        <v>3</v>
      </c>
      <c r="AK657" s="47">
        <f>VLOOKUP(J657,'--WAYS'!$A:$D,4,FALSE)</f>
        <v>0</v>
      </c>
      <c r="AL657" s="47">
        <f>VLOOKUP(K657,'--WAYS'!$A:$D,4,FALSE)</f>
        <v>0</v>
      </c>
      <c r="AM657" s="47">
        <f>VLOOKUP(L657,'--WAYS'!$A:$D,4,FALSE)</f>
        <v>0</v>
      </c>
      <c r="AN657" s="47">
        <f>VLOOKUP(M657,'--WAYS'!$A:$D,4,FALSE)</f>
        <v>0</v>
      </c>
      <c r="AO657" s="47">
        <f>VLOOKUP(N657,'--WAYS'!$A:$D,4,FALSE)</f>
        <v>0</v>
      </c>
      <c r="AP657" s="47">
        <f>VLOOKUP(O657,'--WAYS'!$A:$D,4,FALSE)</f>
        <v>0</v>
      </c>
      <c r="AQ657" s="47">
        <f>VLOOKUP(P657,'--WAYS'!$A:$D,4,FALSE)</f>
        <v>0</v>
      </c>
      <c r="AR657" s="47">
        <f>VLOOKUP(Q657,'--WAYS'!$A:$D,4,FALSE)</f>
        <v>0</v>
      </c>
      <c r="AS657" s="47">
        <f>VLOOKUP(R657,'--WAYS'!$A:$D,4,FALSE)</f>
        <v>0</v>
      </c>
      <c r="AT657" s="47">
        <f>VLOOKUP(S657,'--WAYS'!$A:$D,4,FALSE)</f>
        <v>0</v>
      </c>
      <c r="AU657" s="47">
        <f>VLOOKUP(T657,'--WAYS'!$A:$D,4,FALSE)</f>
        <v>0</v>
      </c>
      <c r="AV657" s="47">
        <f>VLOOKUP(U657,'--WAYS'!$A:$D,4,FALSE)</f>
        <v>0</v>
      </c>
      <c r="AW657" s="47">
        <f>VLOOKUP(V657,'--WAYS'!$A:$D,4,FALSE)</f>
        <v>0</v>
      </c>
      <c r="AX657" s="47">
        <f>VLOOKUP(W657,'--WAYS'!$A:$D,4,FALSE)</f>
        <v>0</v>
      </c>
      <c r="AY657" s="47">
        <f>VLOOKUP(X657,'--WAYS'!$A:$D,4,FALSE)</f>
        <v>0</v>
      </c>
      <c r="AZ657" s="47">
        <f>VLOOKUP(Y657,'--WAYS'!$A:$D,4,FALSE)</f>
        <v>0</v>
      </c>
      <c r="BA657" s="47">
        <f>VLOOKUP(Z657,'--WAYS'!$A:$D,4,FALSE)</f>
        <v>0</v>
      </c>
      <c r="BB657" s="47">
        <f>VLOOKUP(AA657,'--WAYS'!$A:$D,4,FALSE)</f>
        <v>0</v>
      </c>
      <c r="BC657" s="47">
        <f>VLOOKUP(AB657,'--WAYS'!$A:$D,4,FALSE)</f>
        <v>0</v>
      </c>
      <c r="BD657" s="47">
        <f>VLOOKUP(AC657,'--WAYS'!$A:$D,4,FALSE)</f>
        <v>0</v>
      </c>
      <c r="BE657" s="47">
        <f>VLOOKUP(AD657,'--WAYS'!$A:$D,4,FALSE)</f>
        <v>0</v>
      </c>
      <c r="BF657" s="47">
        <f>VLOOKUP(AE657,'--WAYS'!$A:$D,4,FALSE)</f>
        <v>0</v>
      </c>
      <c r="BG657" s="47">
        <f>VLOOKUP(AF657,'--WAYS'!$A:$D,4,FALSE)</f>
        <v>0</v>
      </c>
      <c r="BH657" s="48">
        <f t="shared" si="64"/>
        <v>25</v>
      </c>
      <c r="BI657" s="55"/>
    </row>
    <row r="658" spans="1:61" s="24" customFormat="1" ht="19.899999999999999" customHeight="1" x14ac:dyDescent="0.35">
      <c r="A658" s="40">
        <v>3</v>
      </c>
      <c r="B658" s="40" t="s">
        <v>909</v>
      </c>
      <c r="C658" s="41" t="s">
        <v>691</v>
      </c>
      <c r="D658" s="41" t="s">
        <v>679</v>
      </c>
      <c r="E658" s="43" t="s">
        <v>326</v>
      </c>
      <c r="F658" s="44" t="s">
        <v>692</v>
      </c>
      <c r="G658" s="45" t="s">
        <v>817</v>
      </c>
      <c r="H658" s="39" t="s">
        <v>3</v>
      </c>
      <c r="I658" s="39" t="s">
        <v>3</v>
      </c>
      <c r="J658" s="39" t="s">
        <v>3</v>
      </c>
      <c r="K658" s="39" t="s">
        <v>3</v>
      </c>
      <c r="L658" s="39" t="s">
        <v>3</v>
      </c>
      <c r="M658" s="39" t="s">
        <v>3</v>
      </c>
      <c r="N658" s="39" t="s">
        <v>3</v>
      </c>
      <c r="O658" s="39" t="s">
        <v>3</v>
      </c>
      <c r="P658" s="39" t="s">
        <v>3</v>
      </c>
      <c r="Q658" s="39" t="s">
        <v>3</v>
      </c>
      <c r="R658" s="39" t="s">
        <v>3</v>
      </c>
      <c r="S658" s="39" t="s">
        <v>3</v>
      </c>
      <c r="T658" s="39" t="s">
        <v>3</v>
      </c>
      <c r="U658" s="39" t="s">
        <v>3</v>
      </c>
      <c r="V658" s="39" t="s">
        <v>3</v>
      </c>
      <c r="W658" s="39" t="s">
        <v>3</v>
      </c>
      <c r="X658" s="39" t="s">
        <v>3</v>
      </c>
      <c r="Y658" s="39" t="s">
        <v>3</v>
      </c>
      <c r="Z658" s="39" t="s">
        <v>3</v>
      </c>
      <c r="AA658" s="39" t="s">
        <v>3</v>
      </c>
      <c r="AB658" s="39" t="s">
        <v>3</v>
      </c>
      <c r="AC658" s="39" t="s">
        <v>3</v>
      </c>
      <c r="AD658" s="39" t="s">
        <v>3</v>
      </c>
      <c r="AE658" s="39" t="s">
        <v>3</v>
      </c>
      <c r="AF658" s="39" t="s">
        <v>3</v>
      </c>
      <c r="AG658" s="46">
        <v>10</v>
      </c>
      <c r="AH658" s="46">
        <v>10</v>
      </c>
      <c r="AI658" s="47">
        <f>VLOOKUP(H658,'--WAYS'!$A:$D,4,FALSE)</f>
        <v>0</v>
      </c>
      <c r="AJ658" s="47">
        <f>VLOOKUP(I658,'--WAYS'!$A:$D,4,FALSE)</f>
        <v>0</v>
      </c>
      <c r="AK658" s="47">
        <f>VLOOKUP(J658,'--WAYS'!$A:$D,4,FALSE)</f>
        <v>0</v>
      </c>
      <c r="AL658" s="47">
        <f>VLOOKUP(K658,'--WAYS'!$A:$D,4,FALSE)</f>
        <v>0</v>
      </c>
      <c r="AM658" s="47">
        <f>VLOOKUP(L658,'--WAYS'!$A:$D,4,FALSE)</f>
        <v>0</v>
      </c>
      <c r="AN658" s="47">
        <f>VLOOKUP(M658,'--WAYS'!$A:$D,4,FALSE)</f>
        <v>0</v>
      </c>
      <c r="AO658" s="47">
        <f>VLOOKUP(N658,'--WAYS'!$A:$D,4,FALSE)</f>
        <v>0</v>
      </c>
      <c r="AP658" s="47">
        <f>VLOOKUP(O658,'--WAYS'!$A:$D,4,FALSE)</f>
        <v>0</v>
      </c>
      <c r="AQ658" s="47">
        <f>VLOOKUP(P658,'--WAYS'!$A:$D,4,FALSE)</f>
        <v>0</v>
      </c>
      <c r="AR658" s="47">
        <f>VLOOKUP(Q658,'--WAYS'!$A:$D,4,FALSE)</f>
        <v>0</v>
      </c>
      <c r="AS658" s="47">
        <f>VLOOKUP(R658,'--WAYS'!$A:$D,4,FALSE)</f>
        <v>0</v>
      </c>
      <c r="AT658" s="47">
        <f>VLOOKUP(S658,'--WAYS'!$A:$D,4,FALSE)</f>
        <v>0</v>
      </c>
      <c r="AU658" s="47">
        <f>VLOOKUP(T658,'--WAYS'!$A:$D,4,FALSE)</f>
        <v>0</v>
      </c>
      <c r="AV658" s="47">
        <f>VLOOKUP(U658,'--WAYS'!$A:$D,4,FALSE)</f>
        <v>0</v>
      </c>
      <c r="AW658" s="47">
        <f>VLOOKUP(V658,'--WAYS'!$A:$D,4,FALSE)</f>
        <v>0</v>
      </c>
      <c r="AX658" s="47">
        <f>VLOOKUP(W658,'--WAYS'!$A:$D,4,FALSE)</f>
        <v>0</v>
      </c>
      <c r="AY658" s="47">
        <f>VLOOKUP(X658,'--WAYS'!$A:$D,4,FALSE)</f>
        <v>0</v>
      </c>
      <c r="AZ658" s="47">
        <f>VLOOKUP(Y658,'--WAYS'!$A:$D,4,FALSE)</f>
        <v>0</v>
      </c>
      <c r="BA658" s="47">
        <f>VLOOKUP(Z658,'--WAYS'!$A:$D,4,FALSE)</f>
        <v>0</v>
      </c>
      <c r="BB658" s="47">
        <f>VLOOKUP(AA658,'--WAYS'!$A:$D,4,FALSE)</f>
        <v>0</v>
      </c>
      <c r="BC658" s="47">
        <f>VLOOKUP(AB658,'--WAYS'!$A:$D,4,FALSE)</f>
        <v>0</v>
      </c>
      <c r="BD658" s="47">
        <f>VLOOKUP(AC658,'--WAYS'!$A:$D,4,FALSE)</f>
        <v>0</v>
      </c>
      <c r="BE658" s="47">
        <f>VLOOKUP(AD658,'--WAYS'!$A:$D,4,FALSE)</f>
        <v>0</v>
      </c>
      <c r="BF658" s="47">
        <f>VLOOKUP(AE658,'--WAYS'!$A:$D,4,FALSE)</f>
        <v>0</v>
      </c>
      <c r="BG658" s="47">
        <f>VLOOKUP(AF658,'--WAYS'!$A:$D,4,FALSE)</f>
        <v>0</v>
      </c>
      <c r="BH658" s="48">
        <f t="shared" si="64"/>
        <v>20</v>
      </c>
      <c r="BI658" s="55"/>
    </row>
    <row r="659" spans="1:61" s="24" customFormat="1" ht="21.75" customHeight="1" x14ac:dyDescent="0.35">
      <c r="A659" s="40">
        <v>3</v>
      </c>
      <c r="B659" s="40" t="s">
        <v>909</v>
      </c>
      <c r="C659" s="41" t="s">
        <v>693</v>
      </c>
      <c r="D659" s="41" t="s">
        <v>694</v>
      </c>
      <c r="E659" s="44" t="s">
        <v>326</v>
      </c>
      <c r="F659" s="43" t="s">
        <v>692</v>
      </c>
      <c r="G659" s="45" t="s">
        <v>817</v>
      </c>
      <c r="H659" s="39" t="s">
        <v>3</v>
      </c>
      <c r="I659" s="39" t="s">
        <v>3</v>
      </c>
      <c r="J659" s="39" t="s">
        <v>3</v>
      </c>
      <c r="K659" s="39" t="s">
        <v>3</v>
      </c>
      <c r="L659" s="39" t="s">
        <v>3</v>
      </c>
      <c r="M659" s="39" t="s">
        <v>3</v>
      </c>
      <c r="N659" s="39" t="s">
        <v>3</v>
      </c>
      <c r="O659" s="39" t="s">
        <v>3</v>
      </c>
      <c r="P659" s="39" t="s">
        <v>3</v>
      </c>
      <c r="Q659" s="39" t="s">
        <v>3</v>
      </c>
      <c r="R659" s="39" t="s">
        <v>3</v>
      </c>
      <c r="S659" s="39" t="s">
        <v>3</v>
      </c>
      <c r="T659" s="39" t="s">
        <v>3</v>
      </c>
      <c r="U659" s="39" t="s">
        <v>3</v>
      </c>
      <c r="V659" s="39" t="s">
        <v>3</v>
      </c>
      <c r="W659" s="39" t="s">
        <v>3</v>
      </c>
      <c r="X659" s="39" t="s">
        <v>3</v>
      </c>
      <c r="Y659" s="39" t="s">
        <v>3</v>
      </c>
      <c r="Z659" s="39" t="s">
        <v>3</v>
      </c>
      <c r="AA659" s="39" t="s">
        <v>3</v>
      </c>
      <c r="AB659" s="39" t="s">
        <v>3</v>
      </c>
      <c r="AC659" s="39" t="s">
        <v>3</v>
      </c>
      <c r="AD659" s="39" t="s">
        <v>3</v>
      </c>
      <c r="AE659" s="39" t="s">
        <v>3</v>
      </c>
      <c r="AF659" s="39" t="s">
        <v>3</v>
      </c>
      <c r="AG659" s="46">
        <v>10</v>
      </c>
      <c r="AH659" s="46">
        <v>10</v>
      </c>
      <c r="AI659" s="47">
        <f>VLOOKUP(H659,'--WAYS'!$A:$D,4,FALSE)</f>
        <v>0</v>
      </c>
      <c r="AJ659" s="47">
        <f>VLOOKUP(I659,'--WAYS'!$A:$D,4,FALSE)</f>
        <v>0</v>
      </c>
      <c r="AK659" s="47">
        <f>VLOOKUP(J659,'--WAYS'!$A:$D,4,FALSE)</f>
        <v>0</v>
      </c>
      <c r="AL659" s="47">
        <f>VLOOKUP(K659,'--WAYS'!$A:$D,4,FALSE)</f>
        <v>0</v>
      </c>
      <c r="AM659" s="47">
        <f>VLOOKUP(L659,'--WAYS'!$A:$D,4,FALSE)</f>
        <v>0</v>
      </c>
      <c r="AN659" s="47">
        <f>VLOOKUP(M659,'--WAYS'!$A:$D,4,FALSE)</f>
        <v>0</v>
      </c>
      <c r="AO659" s="47">
        <f>VLOOKUP(N659,'--WAYS'!$A:$D,4,FALSE)</f>
        <v>0</v>
      </c>
      <c r="AP659" s="47">
        <f>VLOOKUP(O659,'--WAYS'!$A:$D,4,FALSE)</f>
        <v>0</v>
      </c>
      <c r="AQ659" s="47">
        <f>VLOOKUP(P659,'--WAYS'!$A:$D,4,FALSE)</f>
        <v>0</v>
      </c>
      <c r="AR659" s="47">
        <f>VLOOKUP(Q659,'--WAYS'!$A:$D,4,FALSE)</f>
        <v>0</v>
      </c>
      <c r="AS659" s="47">
        <f>VLOOKUP(R659,'--WAYS'!$A:$D,4,FALSE)</f>
        <v>0</v>
      </c>
      <c r="AT659" s="47">
        <f>VLOOKUP(S659,'--WAYS'!$A:$D,4,FALSE)</f>
        <v>0</v>
      </c>
      <c r="AU659" s="47">
        <f>VLOOKUP(T659,'--WAYS'!$A:$D,4,FALSE)</f>
        <v>0</v>
      </c>
      <c r="AV659" s="47">
        <f>VLOOKUP(U659,'--WAYS'!$A:$D,4,FALSE)</f>
        <v>0</v>
      </c>
      <c r="AW659" s="47">
        <f>VLOOKUP(V659,'--WAYS'!$A:$D,4,FALSE)</f>
        <v>0</v>
      </c>
      <c r="AX659" s="47">
        <f>VLOOKUP(W659,'--WAYS'!$A:$D,4,FALSE)</f>
        <v>0</v>
      </c>
      <c r="AY659" s="47">
        <f>VLOOKUP(X659,'--WAYS'!$A:$D,4,FALSE)</f>
        <v>0</v>
      </c>
      <c r="AZ659" s="47">
        <f>VLOOKUP(Y659,'--WAYS'!$A:$D,4,FALSE)</f>
        <v>0</v>
      </c>
      <c r="BA659" s="47">
        <f>VLOOKUP(Z659,'--WAYS'!$A:$D,4,FALSE)</f>
        <v>0</v>
      </c>
      <c r="BB659" s="47">
        <f>VLOOKUP(AA659,'--WAYS'!$A:$D,4,FALSE)</f>
        <v>0</v>
      </c>
      <c r="BC659" s="47">
        <f>VLOOKUP(AB659,'--WAYS'!$A:$D,4,FALSE)</f>
        <v>0</v>
      </c>
      <c r="BD659" s="47">
        <f>VLOOKUP(AC659,'--WAYS'!$A:$D,4,FALSE)</f>
        <v>0</v>
      </c>
      <c r="BE659" s="47">
        <f>VLOOKUP(AD659,'--WAYS'!$A:$D,4,FALSE)</f>
        <v>0</v>
      </c>
      <c r="BF659" s="47">
        <f>VLOOKUP(AE659,'--WAYS'!$A:$D,4,FALSE)</f>
        <v>0</v>
      </c>
      <c r="BG659" s="47">
        <f>VLOOKUP(AF659,'--WAYS'!$A:$D,4,FALSE)</f>
        <v>0</v>
      </c>
      <c r="BH659" s="48">
        <f t="shared" si="64"/>
        <v>20</v>
      </c>
      <c r="BI659" s="55"/>
    </row>
    <row r="660" spans="1:61" s="24" customFormat="1" ht="19.899999999999999" customHeight="1" x14ac:dyDescent="0.35">
      <c r="A660" s="40">
        <v>3</v>
      </c>
      <c r="B660" s="40" t="s">
        <v>909</v>
      </c>
      <c r="C660" s="41" t="s">
        <v>331</v>
      </c>
      <c r="D660" s="41" t="s">
        <v>695</v>
      </c>
      <c r="E660" s="44" t="s">
        <v>332</v>
      </c>
      <c r="F660" s="43" t="s">
        <v>333</v>
      </c>
      <c r="G660" s="45" t="s">
        <v>405</v>
      </c>
      <c r="H660" s="39" t="s">
        <v>3</v>
      </c>
      <c r="I660" s="39" t="s">
        <v>3</v>
      </c>
      <c r="J660" s="39" t="s">
        <v>3</v>
      </c>
      <c r="K660" s="39" t="s">
        <v>3</v>
      </c>
      <c r="L660" s="39" t="s">
        <v>3</v>
      </c>
      <c r="M660" s="39" t="s">
        <v>3</v>
      </c>
      <c r="N660" s="39" t="s">
        <v>3</v>
      </c>
      <c r="O660" s="39" t="s">
        <v>3</v>
      </c>
      <c r="P660" s="39" t="s">
        <v>3</v>
      </c>
      <c r="Q660" s="39" t="s">
        <v>3</v>
      </c>
      <c r="R660" s="39" t="s">
        <v>3</v>
      </c>
      <c r="S660" s="39" t="s">
        <v>3</v>
      </c>
      <c r="T660" s="39" t="s">
        <v>3</v>
      </c>
      <c r="U660" s="39" t="s">
        <v>3</v>
      </c>
      <c r="V660" s="39" t="s">
        <v>3</v>
      </c>
      <c r="W660" s="39" t="s">
        <v>3</v>
      </c>
      <c r="X660" s="39" t="s">
        <v>3</v>
      </c>
      <c r="Y660" s="39" t="s">
        <v>3</v>
      </c>
      <c r="Z660" s="39" t="s">
        <v>3</v>
      </c>
      <c r="AA660" s="39" t="s">
        <v>3</v>
      </c>
      <c r="AB660" s="39" t="s">
        <v>3</v>
      </c>
      <c r="AC660" s="39" t="s">
        <v>3</v>
      </c>
      <c r="AD660" s="39" t="s">
        <v>3</v>
      </c>
      <c r="AE660" s="39" t="s">
        <v>3</v>
      </c>
      <c r="AF660" s="39" t="s">
        <v>3</v>
      </c>
      <c r="AG660" s="46">
        <v>10</v>
      </c>
      <c r="AH660" s="46">
        <v>10</v>
      </c>
      <c r="AI660" s="47">
        <f>VLOOKUP(H660,'--WAYS'!$A:$D,4,FALSE)</f>
        <v>0</v>
      </c>
      <c r="AJ660" s="47">
        <f>VLOOKUP(I660,'--WAYS'!$A:$D,4,FALSE)</f>
        <v>0</v>
      </c>
      <c r="AK660" s="47">
        <f>VLOOKUP(J660,'--WAYS'!$A:$D,4,FALSE)</f>
        <v>0</v>
      </c>
      <c r="AL660" s="47">
        <f>VLOOKUP(K660,'--WAYS'!$A:$D,4,FALSE)</f>
        <v>0</v>
      </c>
      <c r="AM660" s="47">
        <f>VLOOKUP(L660,'--WAYS'!$A:$D,4,FALSE)</f>
        <v>0</v>
      </c>
      <c r="AN660" s="47">
        <f>VLOOKUP(M660,'--WAYS'!$A:$D,4,FALSE)</f>
        <v>0</v>
      </c>
      <c r="AO660" s="47">
        <f>VLOOKUP(N660,'--WAYS'!$A:$D,4,FALSE)</f>
        <v>0</v>
      </c>
      <c r="AP660" s="47">
        <f>VLOOKUP(O660,'--WAYS'!$A:$D,4,FALSE)</f>
        <v>0</v>
      </c>
      <c r="AQ660" s="47">
        <f>VLOOKUP(P660,'--WAYS'!$A:$D,4,FALSE)</f>
        <v>0</v>
      </c>
      <c r="AR660" s="47">
        <f>VLOOKUP(Q660,'--WAYS'!$A:$D,4,FALSE)</f>
        <v>0</v>
      </c>
      <c r="AS660" s="47">
        <f>VLOOKUP(R660,'--WAYS'!$A:$D,4,FALSE)</f>
        <v>0</v>
      </c>
      <c r="AT660" s="47">
        <f>VLOOKUP(S660,'--WAYS'!$A:$D,4,FALSE)</f>
        <v>0</v>
      </c>
      <c r="AU660" s="47">
        <f>VLOOKUP(T660,'--WAYS'!$A:$D,4,FALSE)</f>
        <v>0</v>
      </c>
      <c r="AV660" s="47">
        <f>VLOOKUP(U660,'--WAYS'!$A:$D,4,FALSE)</f>
        <v>0</v>
      </c>
      <c r="AW660" s="47">
        <f>VLOOKUP(V660,'--WAYS'!$A:$D,4,FALSE)</f>
        <v>0</v>
      </c>
      <c r="AX660" s="47">
        <f>VLOOKUP(W660,'--WAYS'!$A:$D,4,FALSE)</f>
        <v>0</v>
      </c>
      <c r="AY660" s="47">
        <f>VLOOKUP(X660,'--WAYS'!$A:$D,4,FALSE)</f>
        <v>0</v>
      </c>
      <c r="AZ660" s="47">
        <f>VLOOKUP(Y660,'--WAYS'!$A:$D,4,FALSE)</f>
        <v>0</v>
      </c>
      <c r="BA660" s="47">
        <f>VLOOKUP(Z660,'--WAYS'!$A:$D,4,FALSE)</f>
        <v>0</v>
      </c>
      <c r="BB660" s="47">
        <f>VLOOKUP(AA660,'--WAYS'!$A:$D,4,FALSE)</f>
        <v>0</v>
      </c>
      <c r="BC660" s="47">
        <f>VLOOKUP(AB660,'--WAYS'!$A:$D,4,FALSE)</f>
        <v>0</v>
      </c>
      <c r="BD660" s="47">
        <f>VLOOKUP(AC660,'--WAYS'!$A:$D,4,FALSE)</f>
        <v>0</v>
      </c>
      <c r="BE660" s="47">
        <f>VLOOKUP(AD660,'--WAYS'!$A:$D,4,FALSE)</f>
        <v>0</v>
      </c>
      <c r="BF660" s="47">
        <f>VLOOKUP(AE660,'--WAYS'!$A:$D,4,FALSE)</f>
        <v>0</v>
      </c>
      <c r="BG660" s="47">
        <f>VLOOKUP(AF660,'--WAYS'!$A:$D,4,FALSE)</f>
        <v>0</v>
      </c>
      <c r="BH660" s="48">
        <f t="shared" si="64"/>
        <v>20</v>
      </c>
      <c r="BI660" s="55"/>
    </row>
    <row r="661" spans="1:61" s="24" customFormat="1" ht="19.899999999999999" customHeight="1" x14ac:dyDescent="0.35">
      <c r="A661" s="40">
        <v>3</v>
      </c>
      <c r="B661" s="40" t="s">
        <v>909</v>
      </c>
      <c r="C661" s="41" t="s">
        <v>334</v>
      </c>
      <c r="D661" s="41" t="s">
        <v>696</v>
      </c>
      <c r="E661" s="43" t="s">
        <v>335</v>
      </c>
      <c r="F661" s="44" t="s">
        <v>336</v>
      </c>
      <c r="G661" s="45" t="s">
        <v>416</v>
      </c>
      <c r="H661" s="39" t="s">
        <v>778</v>
      </c>
      <c r="I661" s="39" t="s">
        <v>3</v>
      </c>
      <c r="J661" s="39" t="s">
        <v>3</v>
      </c>
      <c r="K661" s="39" t="s">
        <v>3</v>
      </c>
      <c r="L661" s="39" t="s">
        <v>3</v>
      </c>
      <c r="M661" s="39" t="s">
        <v>3</v>
      </c>
      <c r="N661" s="39" t="s">
        <v>3</v>
      </c>
      <c r="O661" s="39" t="s">
        <v>3</v>
      </c>
      <c r="P661" s="39" t="s">
        <v>3</v>
      </c>
      <c r="Q661" s="39" t="s">
        <v>3</v>
      </c>
      <c r="R661" s="39" t="s">
        <v>3</v>
      </c>
      <c r="S661" s="39" t="s">
        <v>3</v>
      </c>
      <c r="T661" s="39" t="s">
        <v>3</v>
      </c>
      <c r="U661" s="39" t="s">
        <v>3</v>
      </c>
      <c r="V661" s="39" t="s">
        <v>3</v>
      </c>
      <c r="W661" s="39" t="s">
        <v>3</v>
      </c>
      <c r="X661" s="39" t="s">
        <v>3</v>
      </c>
      <c r="Y661" s="39" t="s">
        <v>3</v>
      </c>
      <c r="Z661" s="39" t="s">
        <v>3</v>
      </c>
      <c r="AA661" s="39" t="s">
        <v>3</v>
      </c>
      <c r="AB661" s="39" t="s">
        <v>3</v>
      </c>
      <c r="AC661" s="39" t="s">
        <v>3</v>
      </c>
      <c r="AD661" s="39" t="s">
        <v>3</v>
      </c>
      <c r="AE661" s="39" t="s">
        <v>3</v>
      </c>
      <c r="AF661" s="39" t="s">
        <v>3</v>
      </c>
      <c r="AG661" s="46">
        <v>10</v>
      </c>
      <c r="AH661" s="46">
        <v>10</v>
      </c>
      <c r="AI661" s="47">
        <f>VLOOKUP(H661,'--WAYS'!$A:$D,4,FALSE)</f>
        <v>4</v>
      </c>
      <c r="AJ661" s="47">
        <f>VLOOKUP(I661,'--WAYS'!$A:$D,4,FALSE)</f>
        <v>0</v>
      </c>
      <c r="AK661" s="47">
        <f>VLOOKUP(J661,'--WAYS'!$A:$D,4,FALSE)</f>
        <v>0</v>
      </c>
      <c r="AL661" s="47">
        <f>VLOOKUP(K661,'--WAYS'!$A:$D,4,FALSE)</f>
        <v>0</v>
      </c>
      <c r="AM661" s="47">
        <f>VLOOKUP(L661,'--WAYS'!$A:$D,4,FALSE)</f>
        <v>0</v>
      </c>
      <c r="AN661" s="47">
        <f>VLOOKUP(M661,'--WAYS'!$A:$D,4,FALSE)</f>
        <v>0</v>
      </c>
      <c r="AO661" s="47">
        <f>VLOOKUP(N661,'--WAYS'!$A:$D,4,FALSE)</f>
        <v>0</v>
      </c>
      <c r="AP661" s="47">
        <f>VLOOKUP(O661,'--WAYS'!$A:$D,4,FALSE)</f>
        <v>0</v>
      </c>
      <c r="AQ661" s="47">
        <f>VLOOKUP(P661,'--WAYS'!$A:$D,4,FALSE)</f>
        <v>0</v>
      </c>
      <c r="AR661" s="47">
        <f>VLOOKUP(Q661,'--WAYS'!$A:$D,4,FALSE)</f>
        <v>0</v>
      </c>
      <c r="AS661" s="47">
        <f>VLOOKUP(R661,'--WAYS'!$A:$D,4,FALSE)</f>
        <v>0</v>
      </c>
      <c r="AT661" s="47">
        <f>VLOOKUP(S661,'--WAYS'!$A:$D,4,FALSE)</f>
        <v>0</v>
      </c>
      <c r="AU661" s="47">
        <f>VLOOKUP(T661,'--WAYS'!$A:$D,4,FALSE)</f>
        <v>0</v>
      </c>
      <c r="AV661" s="47">
        <f>VLOOKUP(U661,'--WAYS'!$A:$D,4,FALSE)</f>
        <v>0</v>
      </c>
      <c r="AW661" s="47">
        <f>VLOOKUP(V661,'--WAYS'!$A:$D,4,FALSE)</f>
        <v>0</v>
      </c>
      <c r="AX661" s="47">
        <f>VLOOKUP(W661,'--WAYS'!$A:$D,4,FALSE)</f>
        <v>0</v>
      </c>
      <c r="AY661" s="47">
        <f>VLOOKUP(X661,'--WAYS'!$A:$D,4,FALSE)</f>
        <v>0</v>
      </c>
      <c r="AZ661" s="47">
        <f>VLOOKUP(Y661,'--WAYS'!$A:$D,4,FALSE)</f>
        <v>0</v>
      </c>
      <c r="BA661" s="47">
        <f>VLOOKUP(Z661,'--WAYS'!$A:$D,4,FALSE)</f>
        <v>0</v>
      </c>
      <c r="BB661" s="47">
        <f>VLOOKUP(AA661,'--WAYS'!$A:$D,4,FALSE)</f>
        <v>0</v>
      </c>
      <c r="BC661" s="47">
        <f>VLOOKUP(AB661,'--WAYS'!$A:$D,4,FALSE)</f>
        <v>0</v>
      </c>
      <c r="BD661" s="47">
        <f>VLOOKUP(AC661,'--WAYS'!$A:$D,4,FALSE)</f>
        <v>0</v>
      </c>
      <c r="BE661" s="47">
        <f>VLOOKUP(AD661,'--WAYS'!$A:$D,4,FALSE)</f>
        <v>0</v>
      </c>
      <c r="BF661" s="47">
        <f>VLOOKUP(AE661,'--WAYS'!$A:$D,4,FALSE)</f>
        <v>0</v>
      </c>
      <c r="BG661" s="47">
        <f>VLOOKUP(AF661,'--WAYS'!$A:$D,4,FALSE)</f>
        <v>0</v>
      </c>
      <c r="BH661" s="48">
        <f t="shared" si="64"/>
        <v>24</v>
      </c>
      <c r="BI661" s="55"/>
    </row>
    <row r="662" spans="1:61" s="24" customFormat="1" ht="19.899999999999999" customHeight="1" x14ac:dyDescent="0.35">
      <c r="A662" s="40">
        <v>3</v>
      </c>
      <c r="B662" s="40" t="s">
        <v>909</v>
      </c>
      <c r="C662" s="41" t="s">
        <v>337</v>
      </c>
      <c r="D662" s="41" t="s">
        <v>697</v>
      </c>
      <c r="E662" s="44" t="s">
        <v>338</v>
      </c>
      <c r="F662" s="43" t="s">
        <v>339</v>
      </c>
      <c r="G662" s="45" t="s">
        <v>404</v>
      </c>
      <c r="H662" s="39" t="s">
        <v>778</v>
      </c>
      <c r="I662" s="39" t="s">
        <v>770</v>
      </c>
      <c r="J662" s="39" t="s">
        <v>3</v>
      </c>
      <c r="K662" s="39" t="s">
        <v>3</v>
      </c>
      <c r="L662" s="39" t="s">
        <v>3</v>
      </c>
      <c r="M662" s="39" t="s">
        <v>3</v>
      </c>
      <c r="N662" s="39" t="s">
        <v>3</v>
      </c>
      <c r="O662" s="39" t="s">
        <v>3</v>
      </c>
      <c r="P662" s="39" t="s">
        <v>3</v>
      </c>
      <c r="Q662" s="39" t="s">
        <v>3</v>
      </c>
      <c r="R662" s="39" t="s">
        <v>3</v>
      </c>
      <c r="S662" s="39" t="s">
        <v>3</v>
      </c>
      <c r="T662" s="39" t="s">
        <v>3</v>
      </c>
      <c r="U662" s="39" t="s">
        <v>3</v>
      </c>
      <c r="V662" s="39" t="s">
        <v>3</v>
      </c>
      <c r="W662" s="39" t="s">
        <v>3</v>
      </c>
      <c r="X662" s="39" t="s">
        <v>3</v>
      </c>
      <c r="Y662" s="39" t="s">
        <v>3</v>
      </c>
      <c r="Z662" s="39" t="s">
        <v>3</v>
      </c>
      <c r="AA662" s="39" t="s">
        <v>3</v>
      </c>
      <c r="AB662" s="39" t="s">
        <v>3</v>
      </c>
      <c r="AC662" s="39" t="s">
        <v>3</v>
      </c>
      <c r="AD662" s="39" t="s">
        <v>3</v>
      </c>
      <c r="AE662" s="39" t="s">
        <v>3</v>
      </c>
      <c r="AF662" s="39" t="s">
        <v>3</v>
      </c>
      <c r="AG662" s="46">
        <v>10</v>
      </c>
      <c r="AH662" s="46">
        <v>10</v>
      </c>
      <c r="AI662" s="47">
        <f>VLOOKUP(H662,'--WAYS'!$A:$D,4,FALSE)</f>
        <v>4</v>
      </c>
      <c r="AJ662" s="47">
        <f>VLOOKUP(I662,'--WAYS'!$A:$D,4,FALSE)</f>
        <v>5</v>
      </c>
      <c r="AK662" s="47">
        <f>VLOOKUP(J662,'--WAYS'!$A:$D,4,FALSE)</f>
        <v>0</v>
      </c>
      <c r="AL662" s="47">
        <f>VLOOKUP(K662,'--WAYS'!$A:$D,4,FALSE)</f>
        <v>0</v>
      </c>
      <c r="AM662" s="47">
        <f>VLOOKUP(L662,'--WAYS'!$A:$D,4,FALSE)</f>
        <v>0</v>
      </c>
      <c r="AN662" s="47">
        <f>VLOOKUP(M662,'--WAYS'!$A:$D,4,FALSE)</f>
        <v>0</v>
      </c>
      <c r="AO662" s="47">
        <f>VLOOKUP(N662,'--WAYS'!$A:$D,4,FALSE)</f>
        <v>0</v>
      </c>
      <c r="AP662" s="47">
        <f>VLOOKUP(O662,'--WAYS'!$A:$D,4,FALSE)</f>
        <v>0</v>
      </c>
      <c r="AQ662" s="47">
        <f>VLOOKUP(P662,'--WAYS'!$A:$D,4,FALSE)</f>
        <v>0</v>
      </c>
      <c r="AR662" s="47">
        <f>VLOOKUP(Q662,'--WAYS'!$A:$D,4,FALSE)</f>
        <v>0</v>
      </c>
      <c r="AS662" s="47">
        <f>VLOOKUP(R662,'--WAYS'!$A:$D,4,FALSE)</f>
        <v>0</v>
      </c>
      <c r="AT662" s="47">
        <f>VLOOKUP(S662,'--WAYS'!$A:$D,4,FALSE)</f>
        <v>0</v>
      </c>
      <c r="AU662" s="47">
        <f>VLOOKUP(T662,'--WAYS'!$A:$D,4,FALSE)</f>
        <v>0</v>
      </c>
      <c r="AV662" s="47">
        <f>VLOOKUP(U662,'--WAYS'!$A:$D,4,FALSE)</f>
        <v>0</v>
      </c>
      <c r="AW662" s="47">
        <f>VLOOKUP(V662,'--WAYS'!$A:$D,4,FALSE)</f>
        <v>0</v>
      </c>
      <c r="AX662" s="47">
        <f>VLOOKUP(W662,'--WAYS'!$A:$D,4,FALSE)</f>
        <v>0</v>
      </c>
      <c r="AY662" s="47">
        <f>VLOOKUP(X662,'--WAYS'!$A:$D,4,FALSE)</f>
        <v>0</v>
      </c>
      <c r="AZ662" s="47">
        <f>VLOOKUP(Y662,'--WAYS'!$A:$D,4,FALSE)</f>
        <v>0</v>
      </c>
      <c r="BA662" s="47">
        <f>VLOOKUP(Z662,'--WAYS'!$A:$D,4,FALSE)</f>
        <v>0</v>
      </c>
      <c r="BB662" s="47">
        <f>VLOOKUP(AA662,'--WAYS'!$A:$D,4,FALSE)</f>
        <v>0</v>
      </c>
      <c r="BC662" s="47">
        <f>VLOOKUP(AB662,'--WAYS'!$A:$D,4,FALSE)</f>
        <v>0</v>
      </c>
      <c r="BD662" s="47">
        <f>VLOOKUP(AC662,'--WAYS'!$A:$D,4,FALSE)</f>
        <v>0</v>
      </c>
      <c r="BE662" s="47">
        <f>VLOOKUP(AD662,'--WAYS'!$A:$D,4,FALSE)</f>
        <v>0</v>
      </c>
      <c r="BF662" s="47">
        <f>VLOOKUP(AE662,'--WAYS'!$A:$D,4,FALSE)</f>
        <v>0</v>
      </c>
      <c r="BG662" s="47">
        <f>VLOOKUP(AF662,'--WAYS'!$A:$D,4,FALSE)</f>
        <v>0</v>
      </c>
      <c r="BH662" s="48">
        <f t="shared" si="64"/>
        <v>29</v>
      </c>
      <c r="BI662" s="55"/>
    </row>
    <row r="663" spans="1:61" s="24" customFormat="1" ht="19.899999999999999" customHeight="1" x14ac:dyDescent="0.35">
      <c r="A663" s="40">
        <v>3</v>
      </c>
      <c r="B663" s="40" t="s">
        <v>909</v>
      </c>
      <c r="C663" s="41" t="s">
        <v>340</v>
      </c>
      <c r="D663" s="41" t="s">
        <v>698</v>
      </c>
      <c r="E663" s="43" t="s">
        <v>341</v>
      </c>
      <c r="F663" s="44" t="s">
        <v>342</v>
      </c>
      <c r="G663" s="45" t="s">
        <v>405</v>
      </c>
      <c r="H663" s="39" t="s">
        <v>770</v>
      </c>
      <c r="I663" s="39" t="s">
        <v>81</v>
      </c>
      <c r="J663" s="39" t="s">
        <v>80</v>
      </c>
      <c r="K663" s="39" t="s">
        <v>79</v>
      </c>
      <c r="L663" s="39" t="s">
        <v>3</v>
      </c>
      <c r="M663" s="39" t="s">
        <v>3</v>
      </c>
      <c r="N663" s="39" t="s">
        <v>3</v>
      </c>
      <c r="O663" s="39" t="s">
        <v>3</v>
      </c>
      <c r="P663" s="39" t="s">
        <v>3</v>
      </c>
      <c r="Q663" s="39" t="s">
        <v>3</v>
      </c>
      <c r="R663" s="39" t="s">
        <v>3</v>
      </c>
      <c r="S663" s="39" t="s">
        <v>3</v>
      </c>
      <c r="T663" s="39" t="s">
        <v>3</v>
      </c>
      <c r="U663" s="39" t="s">
        <v>3</v>
      </c>
      <c r="V663" s="39" t="s">
        <v>3</v>
      </c>
      <c r="W663" s="39" t="s">
        <v>3</v>
      </c>
      <c r="X663" s="39" t="s">
        <v>3</v>
      </c>
      <c r="Y663" s="39" t="s">
        <v>3</v>
      </c>
      <c r="Z663" s="39" t="s">
        <v>3</v>
      </c>
      <c r="AA663" s="39" t="s">
        <v>3</v>
      </c>
      <c r="AB663" s="39" t="s">
        <v>3</v>
      </c>
      <c r="AC663" s="39" t="s">
        <v>3</v>
      </c>
      <c r="AD663" s="39" t="s">
        <v>3</v>
      </c>
      <c r="AE663" s="39" t="s">
        <v>3</v>
      </c>
      <c r="AF663" s="39" t="s">
        <v>3</v>
      </c>
      <c r="AG663" s="46">
        <v>10</v>
      </c>
      <c r="AH663" s="46">
        <v>2</v>
      </c>
      <c r="AI663" s="47">
        <f>VLOOKUP(H663,'--WAYS'!$A:$D,4,FALSE)</f>
        <v>5</v>
      </c>
      <c r="AJ663" s="47">
        <f>VLOOKUP(I663,'--WAYS'!$A:$D,4,FALSE)</f>
        <v>6</v>
      </c>
      <c r="AK663" s="47">
        <f>VLOOKUP(J663,'--WAYS'!$A:$D,4,FALSE)</f>
        <v>9</v>
      </c>
      <c r="AL663" s="47">
        <f>VLOOKUP(K663,'--WAYS'!$A:$D,4,FALSE)</f>
        <v>3.5</v>
      </c>
      <c r="AM663" s="47">
        <f>VLOOKUP(L663,'--WAYS'!$A:$D,4,FALSE)</f>
        <v>0</v>
      </c>
      <c r="AN663" s="47">
        <f>VLOOKUP(M663,'--WAYS'!$A:$D,4,FALSE)</f>
        <v>0</v>
      </c>
      <c r="AO663" s="47">
        <f>VLOOKUP(N663,'--WAYS'!$A:$D,4,FALSE)</f>
        <v>0</v>
      </c>
      <c r="AP663" s="47">
        <f>VLOOKUP(O663,'--WAYS'!$A:$D,4,FALSE)</f>
        <v>0</v>
      </c>
      <c r="AQ663" s="47">
        <f>VLOOKUP(P663,'--WAYS'!$A:$D,4,FALSE)</f>
        <v>0</v>
      </c>
      <c r="AR663" s="47">
        <f>VLOOKUP(Q663,'--WAYS'!$A:$D,4,FALSE)</f>
        <v>0</v>
      </c>
      <c r="AS663" s="47">
        <f>VLOOKUP(R663,'--WAYS'!$A:$D,4,FALSE)</f>
        <v>0</v>
      </c>
      <c r="AT663" s="47">
        <f>VLOOKUP(S663,'--WAYS'!$A:$D,4,FALSE)</f>
        <v>0</v>
      </c>
      <c r="AU663" s="47">
        <f>VLOOKUP(T663,'--WAYS'!$A:$D,4,FALSE)</f>
        <v>0</v>
      </c>
      <c r="AV663" s="47">
        <f>VLOOKUP(U663,'--WAYS'!$A:$D,4,FALSE)</f>
        <v>0</v>
      </c>
      <c r="AW663" s="47">
        <f>VLOOKUP(V663,'--WAYS'!$A:$D,4,FALSE)</f>
        <v>0</v>
      </c>
      <c r="AX663" s="47">
        <f>VLOOKUP(W663,'--WAYS'!$A:$D,4,FALSE)</f>
        <v>0</v>
      </c>
      <c r="AY663" s="47">
        <f>VLOOKUP(X663,'--WAYS'!$A:$D,4,FALSE)</f>
        <v>0</v>
      </c>
      <c r="AZ663" s="47">
        <f>VLOOKUP(Y663,'--WAYS'!$A:$D,4,FALSE)</f>
        <v>0</v>
      </c>
      <c r="BA663" s="47">
        <f>VLOOKUP(Z663,'--WAYS'!$A:$D,4,FALSE)</f>
        <v>0</v>
      </c>
      <c r="BB663" s="47">
        <f>VLOOKUP(AA663,'--WAYS'!$A:$D,4,FALSE)</f>
        <v>0</v>
      </c>
      <c r="BC663" s="47">
        <f>VLOOKUP(AB663,'--WAYS'!$A:$D,4,FALSE)</f>
        <v>0</v>
      </c>
      <c r="BD663" s="47">
        <f>VLOOKUP(AC663,'--WAYS'!$A:$D,4,FALSE)</f>
        <v>0</v>
      </c>
      <c r="BE663" s="47">
        <f>VLOOKUP(AD663,'--WAYS'!$A:$D,4,FALSE)</f>
        <v>0</v>
      </c>
      <c r="BF663" s="47">
        <f>VLOOKUP(AE663,'--WAYS'!$A:$D,4,FALSE)</f>
        <v>0</v>
      </c>
      <c r="BG663" s="47">
        <f>VLOOKUP(AF663,'--WAYS'!$A:$D,4,FALSE)</f>
        <v>0</v>
      </c>
      <c r="BH663" s="48">
        <f t="shared" si="64"/>
        <v>36</v>
      </c>
      <c r="BI663" s="55"/>
    </row>
    <row r="664" spans="1:61" s="24" customFormat="1" ht="19.899999999999999" customHeight="1" x14ac:dyDescent="0.35">
      <c r="A664" s="40">
        <v>3</v>
      </c>
      <c r="B664" s="40" t="s">
        <v>909</v>
      </c>
      <c r="C664" s="41" t="s">
        <v>343</v>
      </c>
      <c r="D664" s="41" t="s">
        <v>699</v>
      </c>
      <c r="E664" s="43" t="s">
        <v>700</v>
      </c>
      <c r="F664" s="44" t="s">
        <v>344</v>
      </c>
      <c r="G664" s="45" t="s">
        <v>404</v>
      </c>
      <c r="H664" s="39" t="s">
        <v>3</v>
      </c>
      <c r="I664" s="39" t="s">
        <v>3</v>
      </c>
      <c r="J664" s="39" t="s">
        <v>3</v>
      </c>
      <c r="K664" s="39" t="s">
        <v>3</v>
      </c>
      <c r="L664" s="39" t="s">
        <v>3</v>
      </c>
      <c r="M664" s="39" t="s">
        <v>3</v>
      </c>
      <c r="N664" s="39" t="s">
        <v>3</v>
      </c>
      <c r="O664" s="39" t="s">
        <v>3</v>
      </c>
      <c r="P664" s="39" t="s">
        <v>3</v>
      </c>
      <c r="Q664" s="39" t="s">
        <v>3</v>
      </c>
      <c r="R664" s="39" t="s">
        <v>3</v>
      </c>
      <c r="S664" s="39" t="s">
        <v>3</v>
      </c>
      <c r="T664" s="39" t="s">
        <v>3</v>
      </c>
      <c r="U664" s="39" t="s">
        <v>3</v>
      </c>
      <c r="V664" s="39" t="s">
        <v>3</v>
      </c>
      <c r="W664" s="39" t="s">
        <v>3</v>
      </c>
      <c r="X664" s="39" t="s">
        <v>3</v>
      </c>
      <c r="Y664" s="39" t="s">
        <v>3</v>
      </c>
      <c r="Z664" s="39" t="s">
        <v>3</v>
      </c>
      <c r="AA664" s="39" t="s">
        <v>3</v>
      </c>
      <c r="AB664" s="39" t="s">
        <v>3</v>
      </c>
      <c r="AC664" s="39" t="s">
        <v>3</v>
      </c>
      <c r="AD664" s="39" t="s">
        <v>3</v>
      </c>
      <c r="AE664" s="39" t="s">
        <v>3</v>
      </c>
      <c r="AF664" s="39" t="s">
        <v>3</v>
      </c>
      <c r="AG664" s="46">
        <v>10</v>
      </c>
      <c r="AH664" s="46">
        <v>10</v>
      </c>
      <c r="AI664" s="47">
        <f>VLOOKUP(H664,'--WAYS'!$A:$D,4,FALSE)</f>
        <v>0</v>
      </c>
      <c r="AJ664" s="47">
        <f>VLOOKUP(I664,'--WAYS'!$A:$D,4,FALSE)</f>
        <v>0</v>
      </c>
      <c r="AK664" s="47">
        <f>VLOOKUP(J664,'--WAYS'!$A:$D,4,FALSE)</f>
        <v>0</v>
      </c>
      <c r="AL664" s="47">
        <f>VLOOKUP(K664,'--WAYS'!$A:$D,4,FALSE)</f>
        <v>0</v>
      </c>
      <c r="AM664" s="47">
        <f>VLOOKUP(L664,'--WAYS'!$A:$D,4,FALSE)</f>
        <v>0</v>
      </c>
      <c r="AN664" s="47">
        <f>VLOOKUP(M664,'--WAYS'!$A:$D,4,FALSE)</f>
        <v>0</v>
      </c>
      <c r="AO664" s="47">
        <f>VLOOKUP(N664,'--WAYS'!$A:$D,4,FALSE)</f>
        <v>0</v>
      </c>
      <c r="AP664" s="47">
        <f>VLOOKUP(O664,'--WAYS'!$A:$D,4,FALSE)</f>
        <v>0</v>
      </c>
      <c r="AQ664" s="47">
        <f>VLOOKUP(P664,'--WAYS'!$A:$D,4,FALSE)</f>
        <v>0</v>
      </c>
      <c r="AR664" s="47">
        <f>VLOOKUP(Q664,'--WAYS'!$A:$D,4,FALSE)</f>
        <v>0</v>
      </c>
      <c r="AS664" s="47">
        <f>VLOOKUP(R664,'--WAYS'!$A:$D,4,FALSE)</f>
        <v>0</v>
      </c>
      <c r="AT664" s="47">
        <f>VLOOKUP(S664,'--WAYS'!$A:$D,4,FALSE)</f>
        <v>0</v>
      </c>
      <c r="AU664" s="47">
        <f>VLOOKUP(T664,'--WAYS'!$A:$D,4,FALSE)</f>
        <v>0</v>
      </c>
      <c r="AV664" s="47">
        <f>VLOOKUP(U664,'--WAYS'!$A:$D,4,FALSE)</f>
        <v>0</v>
      </c>
      <c r="AW664" s="47">
        <f>VLOOKUP(V664,'--WAYS'!$A:$D,4,FALSE)</f>
        <v>0</v>
      </c>
      <c r="AX664" s="47">
        <f>VLOOKUP(W664,'--WAYS'!$A:$D,4,FALSE)</f>
        <v>0</v>
      </c>
      <c r="AY664" s="47">
        <f>VLOOKUP(X664,'--WAYS'!$A:$D,4,FALSE)</f>
        <v>0</v>
      </c>
      <c r="AZ664" s="47">
        <f>VLOOKUP(Y664,'--WAYS'!$A:$D,4,FALSE)</f>
        <v>0</v>
      </c>
      <c r="BA664" s="47">
        <f>VLOOKUP(Z664,'--WAYS'!$A:$D,4,FALSE)</f>
        <v>0</v>
      </c>
      <c r="BB664" s="47">
        <f>VLOOKUP(AA664,'--WAYS'!$A:$D,4,FALSE)</f>
        <v>0</v>
      </c>
      <c r="BC664" s="47">
        <f>VLOOKUP(AB664,'--WAYS'!$A:$D,4,FALSE)</f>
        <v>0</v>
      </c>
      <c r="BD664" s="47">
        <f>VLOOKUP(AC664,'--WAYS'!$A:$D,4,FALSE)</f>
        <v>0</v>
      </c>
      <c r="BE664" s="47">
        <f>VLOOKUP(AD664,'--WAYS'!$A:$D,4,FALSE)</f>
        <v>0</v>
      </c>
      <c r="BF664" s="47">
        <f>VLOOKUP(AE664,'--WAYS'!$A:$D,4,FALSE)</f>
        <v>0</v>
      </c>
      <c r="BG664" s="47">
        <f>VLOOKUP(AF664,'--WAYS'!$A:$D,4,FALSE)</f>
        <v>0</v>
      </c>
      <c r="BH664" s="48">
        <f t="shared" si="64"/>
        <v>20</v>
      </c>
      <c r="BI664" s="55"/>
    </row>
    <row r="665" spans="1:61" s="24" customFormat="1" ht="19.899999999999999" customHeight="1" x14ac:dyDescent="0.35">
      <c r="A665" s="40">
        <v>3</v>
      </c>
      <c r="B665" s="40" t="s">
        <v>909</v>
      </c>
      <c r="C665" s="41" t="s">
        <v>345</v>
      </c>
      <c r="D665" s="41" t="s">
        <v>701</v>
      </c>
      <c r="E665" s="43" t="s">
        <v>346</v>
      </c>
      <c r="F665" s="44" t="s">
        <v>347</v>
      </c>
      <c r="G665" s="45" t="s">
        <v>404</v>
      </c>
      <c r="H665" s="39" t="s">
        <v>773</v>
      </c>
      <c r="I665" s="39" t="s">
        <v>774</v>
      </c>
      <c r="J665" s="39" t="s">
        <v>3</v>
      </c>
      <c r="K665" s="39" t="s">
        <v>3</v>
      </c>
      <c r="L665" s="39" t="s">
        <v>3</v>
      </c>
      <c r="M665" s="39" t="s">
        <v>3</v>
      </c>
      <c r="N665" s="39" t="s">
        <v>3</v>
      </c>
      <c r="O665" s="39" t="s">
        <v>3</v>
      </c>
      <c r="P665" s="39" t="s">
        <v>3</v>
      </c>
      <c r="Q665" s="39" t="s">
        <v>3</v>
      </c>
      <c r="R665" s="39" t="s">
        <v>3</v>
      </c>
      <c r="S665" s="39" t="s">
        <v>3</v>
      </c>
      <c r="T665" s="39" t="s">
        <v>3</v>
      </c>
      <c r="U665" s="39" t="s">
        <v>3</v>
      </c>
      <c r="V665" s="39" t="s">
        <v>3</v>
      </c>
      <c r="W665" s="39" t="s">
        <v>3</v>
      </c>
      <c r="X665" s="39" t="s">
        <v>3</v>
      </c>
      <c r="Y665" s="39" t="s">
        <v>3</v>
      </c>
      <c r="Z665" s="39" t="s">
        <v>3</v>
      </c>
      <c r="AA665" s="39" t="s">
        <v>3</v>
      </c>
      <c r="AB665" s="39" t="s">
        <v>3</v>
      </c>
      <c r="AC665" s="39" t="s">
        <v>3</v>
      </c>
      <c r="AD665" s="39" t="s">
        <v>3</v>
      </c>
      <c r="AE665" s="39" t="s">
        <v>3</v>
      </c>
      <c r="AF665" s="39" t="s">
        <v>3</v>
      </c>
      <c r="AG665" s="46">
        <v>10</v>
      </c>
      <c r="AH665" s="46">
        <v>10</v>
      </c>
      <c r="AI665" s="47">
        <f>VLOOKUP(H665,'--WAYS'!$A:$D,4,FALSE)</f>
        <v>5</v>
      </c>
      <c r="AJ665" s="47">
        <f>VLOOKUP(I665,'--WAYS'!$A:$D,4,FALSE)</f>
        <v>4</v>
      </c>
      <c r="AK665" s="47">
        <f>VLOOKUP(J665,'--WAYS'!$A:$D,4,FALSE)</f>
        <v>0</v>
      </c>
      <c r="AL665" s="47">
        <f>VLOOKUP(K665,'--WAYS'!$A:$D,4,FALSE)</f>
        <v>0</v>
      </c>
      <c r="AM665" s="47">
        <f>VLOOKUP(L665,'--WAYS'!$A:$D,4,FALSE)</f>
        <v>0</v>
      </c>
      <c r="AN665" s="47">
        <f>VLOOKUP(M665,'--WAYS'!$A:$D,4,FALSE)</f>
        <v>0</v>
      </c>
      <c r="AO665" s="47">
        <f>VLOOKUP(N665,'--WAYS'!$A:$D,4,FALSE)</f>
        <v>0</v>
      </c>
      <c r="AP665" s="47">
        <f>VLOOKUP(O665,'--WAYS'!$A:$D,4,FALSE)</f>
        <v>0</v>
      </c>
      <c r="AQ665" s="47">
        <f>VLOOKUP(P665,'--WAYS'!$A:$D,4,FALSE)</f>
        <v>0</v>
      </c>
      <c r="AR665" s="47">
        <f>VLOOKUP(Q665,'--WAYS'!$A:$D,4,FALSE)</f>
        <v>0</v>
      </c>
      <c r="AS665" s="47">
        <f>VLOOKUP(R665,'--WAYS'!$A:$D,4,FALSE)</f>
        <v>0</v>
      </c>
      <c r="AT665" s="47">
        <f>VLOOKUP(S665,'--WAYS'!$A:$D,4,FALSE)</f>
        <v>0</v>
      </c>
      <c r="AU665" s="47">
        <f>VLOOKUP(T665,'--WAYS'!$A:$D,4,FALSE)</f>
        <v>0</v>
      </c>
      <c r="AV665" s="47">
        <f>VLOOKUP(U665,'--WAYS'!$A:$D,4,FALSE)</f>
        <v>0</v>
      </c>
      <c r="AW665" s="47">
        <f>VLOOKUP(V665,'--WAYS'!$A:$D,4,FALSE)</f>
        <v>0</v>
      </c>
      <c r="AX665" s="47">
        <f>VLOOKUP(W665,'--WAYS'!$A:$D,4,FALSE)</f>
        <v>0</v>
      </c>
      <c r="AY665" s="47">
        <f>VLOOKUP(X665,'--WAYS'!$A:$D,4,FALSE)</f>
        <v>0</v>
      </c>
      <c r="AZ665" s="47">
        <f>VLOOKUP(Y665,'--WAYS'!$A:$D,4,FALSE)</f>
        <v>0</v>
      </c>
      <c r="BA665" s="47">
        <f>VLOOKUP(Z665,'--WAYS'!$A:$D,4,FALSE)</f>
        <v>0</v>
      </c>
      <c r="BB665" s="47">
        <f>VLOOKUP(AA665,'--WAYS'!$A:$D,4,FALSE)</f>
        <v>0</v>
      </c>
      <c r="BC665" s="47">
        <f>VLOOKUP(AB665,'--WAYS'!$A:$D,4,FALSE)</f>
        <v>0</v>
      </c>
      <c r="BD665" s="47">
        <f>VLOOKUP(AC665,'--WAYS'!$A:$D,4,FALSE)</f>
        <v>0</v>
      </c>
      <c r="BE665" s="47">
        <f>VLOOKUP(AD665,'--WAYS'!$A:$D,4,FALSE)</f>
        <v>0</v>
      </c>
      <c r="BF665" s="47">
        <f>VLOOKUP(AE665,'--WAYS'!$A:$D,4,FALSE)</f>
        <v>0</v>
      </c>
      <c r="BG665" s="47">
        <f>VLOOKUP(AF665,'--WAYS'!$A:$D,4,FALSE)</f>
        <v>0</v>
      </c>
      <c r="BH665" s="48">
        <f t="shared" si="64"/>
        <v>29</v>
      </c>
      <c r="BI665" s="55"/>
    </row>
    <row r="666" spans="1:61" s="24" customFormat="1" ht="19.899999999999999" customHeight="1" x14ac:dyDescent="0.35">
      <c r="A666" s="40">
        <v>3</v>
      </c>
      <c r="B666" s="40" t="s">
        <v>909</v>
      </c>
      <c r="C666" s="41" t="s">
        <v>348</v>
      </c>
      <c r="D666" s="41" t="s">
        <v>702</v>
      </c>
      <c r="E666" s="43" t="s">
        <v>349</v>
      </c>
      <c r="F666" s="44" t="s">
        <v>350</v>
      </c>
      <c r="G666" s="45" t="s">
        <v>404</v>
      </c>
      <c r="H666" s="39" t="s">
        <v>3</v>
      </c>
      <c r="I666" s="39" t="s">
        <v>3</v>
      </c>
      <c r="J666" s="39" t="s">
        <v>3</v>
      </c>
      <c r="K666" s="39" t="s">
        <v>3</v>
      </c>
      <c r="L666" s="39" t="s">
        <v>3</v>
      </c>
      <c r="M666" s="39" t="s">
        <v>3</v>
      </c>
      <c r="N666" s="39" t="s">
        <v>3</v>
      </c>
      <c r="O666" s="39" t="s">
        <v>3</v>
      </c>
      <c r="P666" s="39" t="s">
        <v>3</v>
      </c>
      <c r="Q666" s="39" t="s">
        <v>3</v>
      </c>
      <c r="R666" s="39" t="s">
        <v>3</v>
      </c>
      <c r="S666" s="39" t="s">
        <v>3</v>
      </c>
      <c r="T666" s="39" t="s">
        <v>3</v>
      </c>
      <c r="U666" s="39" t="s">
        <v>3</v>
      </c>
      <c r="V666" s="39" t="s">
        <v>3</v>
      </c>
      <c r="W666" s="39" t="s">
        <v>3</v>
      </c>
      <c r="X666" s="39" t="s">
        <v>3</v>
      </c>
      <c r="Y666" s="39" t="s">
        <v>3</v>
      </c>
      <c r="Z666" s="39" t="s">
        <v>3</v>
      </c>
      <c r="AA666" s="39" t="s">
        <v>3</v>
      </c>
      <c r="AB666" s="39" t="s">
        <v>3</v>
      </c>
      <c r="AC666" s="39" t="s">
        <v>3</v>
      </c>
      <c r="AD666" s="39" t="s">
        <v>3</v>
      </c>
      <c r="AE666" s="39" t="s">
        <v>3</v>
      </c>
      <c r="AF666" s="39" t="s">
        <v>3</v>
      </c>
      <c r="AG666" s="46">
        <v>10</v>
      </c>
      <c r="AH666" s="46">
        <v>10</v>
      </c>
      <c r="AI666" s="47">
        <f>VLOOKUP(H666,'--WAYS'!$A:$D,4,FALSE)</f>
        <v>0</v>
      </c>
      <c r="AJ666" s="47">
        <f>VLOOKUP(I666,'--WAYS'!$A:$D,4,FALSE)</f>
        <v>0</v>
      </c>
      <c r="AK666" s="47">
        <f>VLOOKUP(J666,'--WAYS'!$A:$D,4,FALSE)</f>
        <v>0</v>
      </c>
      <c r="AL666" s="47">
        <f>VLOOKUP(K666,'--WAYS'!$A:$D,4,FALSE)</f>
        <v>0</v>
      </c>
      <c r="AM666" s="47">
        <f>VLOOKUP(L666,'--WAYS'!$A:$D,4,FALSE)</f>
        <v>0</v>
      </c>
      <c r="AN666" s="47">
        <f>VLOOKUP(M666,'--WAYS'!$A:$D,4,FALSE)</f>
        <v>0</v>
      </c>
      <c r="AO666" s="47">
        <f>VLOOKUP(N666,'--WAYS'!$A:$D,4,FALSE)</f>
        <v>0</v>
      </c>
      <c r="AP666" s="47">
        <f>VLOOKUP(O666,'--WAYS'!$A:$D,4,FALSE)</f>
        <v>0</v>
      </c>
      <c r="AQ666" s="47">
        <f>VLOOKUP(P666,'--WAYS'!$A:$D,4,FALSE)</f>
        <v>0</v>
      </c>
      <c r="AR666" s="47">
        <f>VLOOKUP(Q666,'--WAYS'!$A:$D,4,FALSE)</f>
        <v>0</v>
      </c>
      <c r="AS666" s="47">
        <f>VLOOKUP(R666,'--WAYS'!$A:$D,4,FALSE)</f>
        <v>0</v>
      </c>
      <c r="AT666" s="47">
        <f>VLOOKUP(S666,'--WAYS'!$A:$D,4,FALSE)</f>
        <v>0</v>
      </c>
      <c r="AU666" s="47">
        <f>VLOOKUP(T666,'--WAYS'!$A:$D,4,FALSE)</f>
        <v>0</v>
      </c>
      <c r="AV666" s="47">
        <f>VLOOKUP(U666,'--WAYS'!$A:$D,4,FALSE)</f>
        <v>0</v>
      </c>
      <c r="AW666" s="47">
        <f>VLOOKUP(V666,'--WAYS'!$A:$D,4,FALSE)</f>
        <v>0</v>
      </c>
      <c r="AX666" s="47">
        <f>VLOOKUP(W666,'--WAYS'!$A:$D,4,FALSE)</f>
        <v>0</v>
      </c>
      <c r="AY666" s="47">
        <f>VLOOKUP(X666,'--WAYS'!$A:$D,4,FALSE)</f>
        <v>0</v>
      </c>
      <c r="AZ666" s="47">
        <f>VLOOKUP(Y666,'--WAYS'!$A:$D,4,FALSE)</f>
        <v>0</v>
      </c>
      <c r="BA666" s="47">
        <f>VLOOKUP(Z666,'--WAYS'!$A:$D,4,FALSE)</f>
        <v>0</v>
      </c>
      <c r="BB666" s="47">
        <f>VLOOKUP(AA666,'--WAYS'!$A:$D,4,FALSE)</f>
        <v>0</v>
      </c>
      <c r="BC666" s="47">
        <f>VLOOKUP(AB666,'--WAYS'!$A:$D,4,FALSE)</f>
        <v>0</v>
      </c>
      <c r="BD666" s="47">
        <f>VLOOKUP(AC666,'--WAYS'!$A:$D,4,FALSE)</f>
        <v>0</v>
      </c>
      <c r="BE666" s="47">
        <f>VLOOKUP(AD666,'--WAYS'!$A:$D,4,FALSE)</f>
        <v>0</v>
      </c>
      <c r="BF666" s="47">
        <f>VLOOKUP(AE666,'--WAYS'!$A:$D,4,FALSE)</f>
        <v>0</v>
      </c>
      <c r="BG666" s="47">
        <f>VLOOKUP(AF666,'--WAYS'!$A:$D,4,FALSE)</f>
        <v>0</v>
      </c>
      <c r="BH666" s="48">
        <f t="shared" si="64"/>
        <v>20</v>
      </c>
      <c r="BI666" s="55"/>
    </row>
    <row r="667" spans="1:61" s="24" customFormat="1" ht="19.899999999999999" customHeight="1" x14ac:dyDescent="0.35">
      <c r="A667" s="40">
        <v>3</v>
      </c>
      <c r="B667" s="40" t="s">
        <v>909</v>
      </c>
      <c r="C667" s="41" t="s">
        <v>351</v>
      </c>
      <c r="D667" s="41" t="s">
        <v>703</v>
      </c>
      <c r="E667" s="43" t="s">
        <v>352</v>
      </c>
      <c r="F667" s="44" t="s">
        <v>353</v>
      </c>
      <c r="G667" s="45" t="s">
        <v>404</v>
      </c>
      <c r="H667" s="39" t="s">
        <v>3</v>
      </c>
      <c r="I667" s="39" t="s">
        <v>3</v>
      </c>
      <c r="J667" s="39" t="s">
        <v>3</v>
      </c>
      <c r="K667" s="39" t="s">
        <v>3</v>
      </c>
      <c r="L667" s="39" t="s">
        <v>3</v>
      </c>
      <c r="M667" s="39" t="s">
        <v>3</v>
      </c>
      <c r="N667" s="39" t="s">
        <v>3</v>
      </c>
      <c r="O667" s="39" t="s">
        <v>3</v>
      </c>
      <c r="P667" s="39" t="s">
        <v>3</v>
      </c>
      <c r="Q667" s="39" t="s">
        <v>3</v>
      </c>
      <c r="R667" s="39" t="s">
        <v>3</v>
      </c>
      <c r="S667" s="39" t="s">
        <v>3</v>
      </c>
      <c r="T667" s="39" t="s">
        <v>3</v>
      </c>
      <c r="U667" s="39" t="s">
        <v>3</v>
      </c>
      <c r="V667" s="39" t="s">
        <v>3</v>
      </c>
      <c r="W667" s="39" t="s">
        <v>3</v>
      </c>
      <c r="X667" s="39" t="s">
        <v>3</v>
      </c>
      <c r="Y667" s="39" t="s">
        <v>3</v>
      </c>
      <c r="Z667" s="39" t="s">
        <v>3</v>
      </c>
      <c r="AA667" s="39" t="s">
        <v>3</v>
      </c>
      <c r="AB667" s="39" t="s">
        <v>3</v>
      </c>
      <c r="AC667" s="39" t="s">
        <v>3</v>
      </c>
      <c r="AD667" s="39" t="s">
        <v>3</v>
      </c>
      <c r="AE667" s="39" t="s">
        <v>3</v>
      </c>
      <c r="AF667" s="39" t="s">
        <v>3</v>
      </c>
      <c r="AG667" s="46">
        <v>10</v>
      </c>
      <c r="AH667" s="46">
        <v>20</v>
      </c>
      <c r="AI667" s="47">
        <f>VLOOKUP(H667,'--WAYS'!$A:$D,4,FALSE)</f>
        <v>0</v>
      </c>
      <c r="AJ667" s="47">
        <f>VLOOKUP(I667,'--WAYS'!$A:$D,4,FALSE)</f>
        <v>0</v>
      </c>
      <c r="AK667" s="47">
        <f>VLOOKUP(J667,'--WAYS'!$A:$D,4,FALSE)</f>
        <v>0</v>
      </c>
      <c r="AL667" s="47">
        <f>VLOOKUP(K667,'--WAYS'!$A:$D,4,FALSE)</f>
        <v>0</v>
      </c>
      <c r="AM667" s="47">
        <f>VLOOKUP(L667,'--WAYS'!$A:$D,4,FALSE)</f>
        <v>0</v>
      </c>
      <c r="AN667" s="47">
        <f>VLOOKUP(M667,'--WAYS'!$A:$D,4,FALSE)</f>
        <v>0</v>
      </c>
      <c r="AO667" s="47">
        <f>VLOOKUP(N667,'--WAYS'!$A:$D,4,FALSE)</f>
        <v>0</v>
      </c>
      <c r="AP667" s="47">
        <f>VLOOKUP(O667,'--WAYS'!$A:$D,4,FALSE)</f>
        <v>0</v>
      </c>
      <c r="AQ667" s="47">
        <f>VLOOKUP(P667,'--WAYS'!$A:$D,4,FALSE)</f>
        <v>0</v>
      </c>
      <c r="AR667" s="47">
        <f>VLOOKUP(Q667,'--WAYS'!$A:$D,4,FALSE)</f>
        <v>0</v>
      </c>
      <c r="AS667" s="47">
        <f>VLOOKUP(R667,'--WAYS'!$A:$D,4,FALSE)</f>
        <v>0</v>
      </c>
      <c r="AT667" s="47">
        <f>VLOOKUP(S667,'--WAYS'!$A:$D,4,FALSE)</f>
        <v>0</v>
      </c>
      <c r="AU667" s="47">
        <f>VLOOKUP(T667,'--WAYS'!$A:$D,4,FALSE)</f>
        <v>0</v>
      </c>
      <c r="AV667" s="47">
        <f>VLOOKUP(U667,'--WAYS'!$A:$D,4,FALSE)</f>
        <v>0</v>
      </c>
      <c r="AW667" s="47">
        <f>VLOOKUP(V667,'--WAYS'!$A:$D,4,FALSE)</f>
        <v>0</v>
      </c>
      <c r="AX667" s="47">
        <f>VLOOKUP(W667,'--WAYS'!$A:$D,4,FALSE)</f>
        <v>0</v>
      </c>
      <c r="AY667" s="47">
        <f>VLOOKUP(X667,'--WAYS'!$A:$D,4,FALSE)</f>
        <v>0</v>
      </c>
      <c r="AZ667" s="47">
        <f>VLOOKUP(Y667,'--WAYS'!$A:$D,4,FALSE)</f>
        <v>0</v>
      </c>
      <c r="BA667" s="47">
        <f>VLOOKUP(Z667,'--WAYS'!$A:$D,4,FALSE)</f>
        <v>0</v>
      </c>
      <c r="BB667" s="47">
        <f>VLOOKUP(AA667,'--WAYS'!$A:$D,4,FALSE)</f>
        <v>0</v>
      </c>
      <c r="BC667" s="47">
        <f>VLOOKUP(AB667,'--WAYS'!$A:$D,4,FALSE)</f>
        <v>0</v>
      </c>
      <c r="BD667" s="47">
        <f>VLOOKUP(AC667,'--WAYS'!$A:$D,4,FALSE)</f>
        <v>0</v>
      </c>
      <c r="BE667" s="47">
        <f>VLOOKUP(AD667,'--WAYS'!$A:$D,4,FALSE)</f>
        <v>0</v>
      </c>
      <c r="BF667" s="47">
        <f>VLOOKUP(AE667,'--WAYS'!$A:$D,4,FALSE)</f>
        <v>0</v>
      </c>
      <c r="BG667" s="47">
        <f>VLOOKUP(AF667,'--WAYS'!$A:$D,4,FALSE)</f>
        <v>0</v>
      </c>
      <c r="BH667" s="48">
        <f t="shared" si="64"/>
        <v>30</v>
      </c>
      <c r="BI667" s="55"/>
    </row>
    <row r="668" spans="1:61" s="24" customFormat="1" ht="19.899999999999999" customHeight="1" x14ac:dyDescent="0.35">
      <c r="A668" s="40">
        <v>3</v>
      </c>
      <c r="B668" s="40" t="s">
        <v>909</v>
      </c>
      <c r="C668" s="41" t="s">
        <v>354</v>
      </c>
      <c r="D668" s="41" t="s">
        <v>704</v>
      </c>
      <c r="E668" s="43" t="s">
        <v>355</v>
      </c>
      <c r="F668" s="44" t="s">
        <v>356</v>
      </c>
      <c r="G668" s="45" t="s">
        <v>820</v>
      </c>
      <c r="H668" s="39" t="s">
        <v>3</v>
      </c>
      <c r="I668" s="39" t="s">
        <v>3</v>
      </c>
      <c r="J668" s="39" t="s">
        <v>3</v>
      </c>
      <c r="K668" s="39" t="s">
        <v>3</v>
      </c>
      <c r="L668" s="39" t="s">
        <v>3</v>
      </c>
      <c r="M668" s="39" t="s">
        <v>3</v>
      </c>
      <c r="N668" s="39" t="s">
        <v>3</v>
      </c>
      <c r="O668" s="39" t="s">
        <v>3</v>
      </c>
      <c r="P668" s="39" t="s">
        <v>3</v>
      </c>
      <c r="Q668" s="39" t="s">
        <v>3</v>
      </c>
      <c r="R668" s="39" t="s">
        <v>3</v>
      </c>
      <c r="S668" s="39" t="s">
        <v>3</v>
      </c>
      <c r="T668" s="39" t="s">
        <v>3</v>
      </c>
      <c r="U668" s="39" t="s">
        <v>3</v>
      </c>
      <c r="V668" s="39" t="s">
        <v>3</v>
      </c>
      <c r="W668" s="39" t="s">
        <v>3</v>
      </c>
      <c r="X668" s="39" t="s">
        <v>3</v>
      </c>
      <c r="Y668" s="39" t="s">
        <v>3</v>
      </c>
      <c r="Z668" s="39" t="s">
        <v>3</v>
      </c>
      <c r="AA668" s="39" t="s">
        <v>3</v>
      </c>
      <c r="AB668" s="39" t="s">
        <v>3</v>
      </c>
      <c r="AC668" s="39" t="s">
        <v>3</v>
      </c>
      <c r="AD668" s="39" t="s">
        <v>3</v>
      </c>
      <c r="AE668" s="39" t="s">
        <v>3</v>
      </c>
      <c r="AF668" s="39" t="s">
        <v>3</v>
      </c>
      <c r="AG668" s="46">
        <v>10</v>
      </c>
      <c r="AH668" s="46">
        <v>10</v>
      </c>
      <c r="AI668" s="47">
        <f>VLOOKUP(H668,'--WAYS'!$A:$D,4,FALSE)</f>
        <v>0</v>
      </c>
      <c r="AJ668" s="47">
        <f>VLOOKUP(I668,'--WAYS'!$A:$D,4,FALSE)</f>
        <v>0</v>
      </c>
      <c r="AK668" s="47">
        <f>VLOOKUP(J668,'--WAYS'!$A:$D,4,FALSE)</f>
        <v>0</v>
      </c>
      <c r="AL668" s="47">
        <f>VLOOKUP(K668,'--WAYS'!$A:$D,4,FALSE)</f>
        <v>0</v>
      </c>
      <c r="AM668" s="47">
        <f>VLOOKUP(L668,'--WAYS'!$A:$D,4,FALSE)</f>
        <v>0</v>
      </c>
      <c r="AN668" s="47">
        <f>VLOOKUP(M668,'--WAYS'!$A:$D,4,FALSE)</f>
        <v>0</v>
      </c>
      <c r="AO668" s="47">
        <f>VLOOKUP(N668,'--WAYS'!$A:$D,4,FALSE)</f>
        <v>0</v>
      </c>
      <c r="AP668" s="47">
        <f>VLOOKUP(O668,'--WAYS'!$A:$D,4,FALSE)</f>
        <v>0</v>
      </c>
      <c r="AQ668" s="47">
        <f>VLOOKUP(P668,'--WAYS'!$A:$D,4,FALSE)</f>
        <v>0</v>
      </c>
      <c r="AR668" s="47">
        <f>VLOOKUP(Q668,'--WAYS'!$A:$D,4,FALSE)</f>
        <v>0</v>
      </c>
      <c r="AS668" s="47">
        <f>VLOOKUP(R668,'--WAYS'!$A:$D,4,FALSE)</f>
        <v>0</v>
      </c>
      <c r="AT668" s="47">
        <f>VLOOKUP(S668,'--WAYS'!$A:$D,4,FALSE)</f>
        <v>0</v>
      </c>
      <c r="AU668" s="47">
        <f>VLOOKUP(T668,'--WAYS'!$A:$D,4,FALSE)</f>
        <v>0</v>
      </c>
      <c r="AV668" s="47">
        <f>VLOOKUP(U668,'--WAYS'!$A:$D,4,FALSE)</f>
        <v>0</v>
      </c>
      <c r="AW668" s="47">
        <f>VLOOKUP(V668,'--WAYS'!$A:$D,4,FALSE)</f>
        <v>0</v>
      </c>
      <c r="AX668" s="47">
        <f>VLOOKUP(W668,'--WAYS'!$A:$D,4,FALSE)</f>
        <v>0</v>
      </c>
      <c r="AY668" s="47">
        <f>VLOOKUP(X668,'--WAYS'!$A:$D,4,FALSE)</f>
        <v>0</v>
      </c>
      <c r="AZ668" s="47">
        <f>VLOOKUP(Y668,'--WAYS'!$A:$D,4,FALSE)</f>
        <v>0</v>
      </c>
      <c r="BA668" s="47">
        <f>VLOOKUP(Z668,'--WAYS'!$A:$D,4,FALSE)</f>
        <v>0</v>
      </c>
      <c r="BB668" s="47">
        <f>VLOOKUP(AA668,'--WAYS'!$A:$D,4,FALSE)</f>
        <v>0</v>
      </c>
      <c r="BC668" s="47">
        <f>VLOOKUP(AB668,'--WAYS'!$A:$D,4,FALSE)</f>
        <v>0</v>
      </c>
      <c r="BD668" s="47">
        <f>VLOOKUP(AC668,'--WAYS'!$A:$D,4,FALSE)</f>
        <v>0</v>
      </c>
      <c r="BE668" s="47">
        <f>VLOOKUP(AD668,'--WAYS'!$A:$D,4,FALSE)</f>
        <v>0</v>
      </c>
      <c r="BF668" s="47">
        <f>VLOOKUP(AE668,'--WAYS'!$A:$D,4,FALSE)</f>
        <v>0</v>
      </c>
      <c r="BG668" s="47">
        <f>VLOOKUP(AF668,'--WAYS'!$A:$D,4,FALSE)</f>
        <v>0</v>
      </c>
      <c r="BH668" s="48">
        <f t="shared" si="64"/>
        <v>20</v>
      </c>
      <c r="BI668" s="55"/>
    </row>
    <row r="669" spans="1:61" s="24" customFormat="1" ht="19.899999999999999" customHeight="1" x14ac:dyDescent="0.35">
      <c r="A669" s="40">
        <v>3</v>
      </c>
      <c r="B669" s="40" t="s">
        <v>909</v>
      </c>
      <c r="C669" s="41" t="s">
        <v>357</v>
      </c>
      <c r="D669" s="41" t="s">
        <v>705</v>
      </c>
      <c r="E669" s="43" t="s">
        <v>358</v>
      </c>
      <c r="F669" s="44" t="s">
        <v>359</v>
      </c>
      <c r="G669" s="45" t="s">
        <v>405</v>
      </c>
      <c r="H669" s="39" t="s">
        <v>3</v>
      </c>
      <c r="I669" s="39" t="s">
        <v>3</v>
      </c>
      <c r="J669" s="39" t="s">
        <v>3</v>
      </c>
      <c r="K669" s="39" t="s">
        <v>3</v>
      </c>
      <c r="L669" s="39" t="s">
        <v>3</v>
      </c>
      <c r="M669" s="39" t="s">
        <v>3</v>
      </c>
      <c r="N669" s="39" t="s">
        <v>3</v>
      </c>
      <c r="O669" s="39" t="s">
        <v>3</v>
      </c>
      <c r="P669" s="39" t="s">
        <v>3</v>
      </c>
      <c r="Q669" s="39" t="s">
        <v>3</v>
      </c>
      <c r="R669" s="39" t="s">
        <v>3</v>
      </c>
      <c r="S669" s="39" t="s">
        <v>3</v>
      </c>
      <c r="T669" s="39" t="s">
        <v>3</v>
      </c>
      <c r="U669" s="39" t="s">
        <v>3</v>
      </c>
      <c r="V669" s="39" t="s">
        <v>3</v>
      </c>
      <c r="W669" s="39" t="s">
        <v>3</v>
      </c>
      <c r="X669" s="39" t="s">
        <v>3</v>
      </c>
      <c r="Y669" s="39" t="s">
        <v>3</v>
      </c>
      <c r="Z669" s="39" t="s">
        <v>3</v>
      </c>
      <c r="AA669" s="39" t="s">
        <v>3</v>
      </c>
      <c r="AB669" s="39" t="s">
        <v>3</v>
      </c>
      <c r="AC669" s="39" t="s">
        <v>3</v>
      </c>
      <c r="AD669" s="39" t="s">
        <v>3</v>
      </c>
      <c r="AE669" s="39" t="s">
        <v>3</v>
      </c>
      <c r="AF669" s="39" t="s">
        <v>3</v>
      </c>
      <c r="AG669" s="46">
        <v>10</v>
      </c>
      <c r="AH669" s="46">
        <v>10</v>
      </c>
      <c r="AI669" s="47">
        <f>VLOOKUP(H669,'--WAYS'!$A:$D,4,FALSE)</f>
        <v>0</v>
      </c>
      <c r="AJ669" s="47">
        <f>VLOOKUP(I669,'--WAYS'!$A:$D,4,FALSE)</f>
        <v>0</v>
      </c>
      <c r="AK669" s="47">
        <f>VLOOKUP(J669,'--WAYS'!$A:$D,4,FALSE)</f>
        <v>0</v>
      </c>
      <c r="AL669" s="47">
        <f>VLOOKUP(K669,'--WAYS'!$A:$D,4,FALSE)</f>
        <v>0</v>
      </c>
      <c r="AM669" s="47">
        <f>VLOOKUP(L669,'--WAYS'!$A:$D,4,FALSE)</f>
        <v>0</v>
      </c>
      <c r="AN669" s="47">
        <f>VLOOKUP(M669,'--WAYS'!$A:$D,4,FALSE)</f>
        <v>0</v>
      </c>
      <c r="AO669" s="47">
        <f>VLOOKUP(N669,'--WAYS'!$A:$D,4,FALSE)</f>
        <v>0</v>
      </c>
      <c r="AP669" s="47">
        <f>VLOOKUP(O669,'--WAYS'!$A:$D,4,FALSE)</f>
        <v>0</v>
      </c>
      <c r="AQ669" s="47">
        <f>VLOOKUP(P669,'--WAYS'!$A:$D,4,FALSE)</f>
        <v>0</v>
      </c>
      <c r="AR669" s="47">
        <f>VLOOKUP(Q669,'--WAYS'!$A:$D,4,FALSE)</f>
        <v>0</v>
      </c>
      <c r="AS669" s="47">
        <f>VLOOKUP(R669,'--WAYS'!$A:$D,4,FALSE)</f>
        <v>0</v>
      </c>
      <c r="AT669" s="47">
        <f>VLOOKUP(S669,'--WAYS'!$A:$D,4,FALSE)</f>
        <v>0</v>
      </c>
      <c r="AU669" s="47">
        <f>VLOOKUP(T669,'--WAYS'!$A:$D,4,FALSE)</f>
        <v>0</v>
      </c>
      <c r="AV669" s="47">
        <f>VLOOKUP(U669,'--WAYS'!$A:$D,4,FALSE)</f>
        <v>0</v>
      </c>
      <c r="AW669" s="47">
        <f>VLOOKUP(V669,'--WAYS'!$A:$D,4,FALSE)</f>
        <v>0</v>
      </c>
      <c r="AX669" s="47">
        <f>VLOOKUP(W669,'--WAYS'!$A:$D,4,FALSE)</f>
        <v>0</v>
      </c>
      <c r="AY669" s="47">
        <f>VLOOKUP(X669,'--WAYS'!$A:$D,4,FALSE)</f>
        <v>0</v>
      </c>
      <c r="AZ669" s="47">
        <f>VLOOKUP(Y669,'--WAYS'!$A:$D,4,FALSE)</f>
        <v>0</v>
      </c>
      <c r="BA669" s="47">
        <f>VLOOKUP(Z669,'--WAYS'!$A:$D,4,FALSE)</f>
        <v>0</v>
      </c>
      <c r="BB669" s="47">
        <f>VLOOKUP(AA669,'--WAYS'!$A:$D,4,FALSE)</f>
        <v>0</v>
      </c>
      <c r="BC669" s="47">
        <f>VLOOKUP(AB669,'--WAYS'!$A:$D,4,FALSE)</f>
        <v>0</v>
      </c>
      <c r="BD669" s="47">
        <f>VLOOKUP(AC669,'--WAYS'!$A:$D,4,FALSE)</f>
        <v>0</v>
      </c>
      <c r="BE669" s="47">
        <f>VLOOKUP(AD669,'--WAYS'!$A:$D,4,FALSE)</f>
        <v>0</v>
      </c>
      <c r="BF669" s="47">
        <f>VLOOKUP(AE669,'--WAYS'!$A:$D,4,FALSE)</f>
        <v>0</v>
      </c>
      <c r="BG669" s="47">
        <f>VLOOKUP(AF669,'--WAYS'!$A:$D,4,FALSE)</f>
        <v>0</v>
      </c>
      <c r="BH669" s="48">
        <f t="shared" si="64"/>
        <v>20</v>
      </c>
      <c r="BI669" s="55"/>
    </row>
    <row r="670" spans="1:61" s="24" customFormat="1" ht="19.899999999999999" customHeight="1" x14ac:dyDescent="0.35">
      <c r="A670" s="40">
        <v>3</v>
      </c>
      <c r="B670" s="40" t="s">
        <v>909</v>
      </c>
      <c r="C670" s="41" t="s">
        <v>706</v>
      </c>
      <c r="D670" s="41" t="s">
        <v>707</v>
      </c>
      <c r="E670" s="43" t="s">
        <v>365</v>
      </c>
      <c r="F670" s="44" t="s">
        <v>362</v>
      </c>
      <c r="G670" s="45" t="s">
        <v>416</v>
      </c>
      <c r="H670" s="39" t="s">
        <v>3</v>
      </c>
      <c r="I670" s="39" t="s">
        <v>3</v>
      </c>
      <c r="J670" s="39" t="s">
        <v>3</v>
      </c>
      <c r="K670" s="39" t="s">
        <v>3</v>
      </c>
      <c r="L670" s="39" t="s">
        <v>3</v>
      </c>
      <c r="M670" s="39" t="s">
        <v>3</v>
      </c>
      <c r="N670" s="39" t="s">
        <v>3</v>
      </c>
      <c r="O670" s="39" t="s">
        <v>3</v>
      </c>
      <c r="P670" s="39" t="s">
        <v>3</v>
      </c>
      <c r="Q670" s="39" t="s">
        <v>3</v>
      </c>
      <c r="R670" s="39" t="s">
        <v>3</v>
      </c>
      <c r="S670" s="39" t="s">
        <v>3</v>
      </c>
      <c r="T670" s="39" t="s">
        <v>3</v>
      </c>
      <c r="U670" s="39" t="s">
        <v>3</v>
      </c>
      <c r="V670" s="39" t="s">
        <v>3</v>
      </c>
      <c r="W670" s="39" t="s">
        <v>3</v>
      </c>
      <c r="X670" s="39" t="s">
        <v>3</v>
      </c>
      <c r="Y670" s="39" t="s">
        <v>3</v>
      </c>
      <c r="Z670" s="39" t="s">
        <v>3</v>
      </c>
      <c r="AA670" s="39" t="s">
        <v>3</v>
      </c>
      <c r="AB670" s="39" t="s">
        <v>3</v>
      </c>
      <c r="AC670" s="39" t="s">
        <v>3</v>
      </c>
      <c r="AD670" s="39" t="s">
        <v>3</v>
      </c>
      <c r="AE670" s="39" t="s">
        <v>3</v>
      </c>
      <c r="AF670" s="39" t="s">
        <v>3</v>
      </c>
      <c r="AG670" s="46">
        <v>10</v>
      </c>
      <c r="AH670" s="46">
        <v>10</v>
      </c>
      <c r="AI670" s="47">
        <f>VLOOKUP(H670,'--WAYS'!$A:$D,4,FALSE)</f>
        <v>0</v>
      </c>
      <c r="AJ670" s="47">
        <f>VLOOKUP(I670,'--WAYS'!$A:$D,4,FALSE)</f>
        <v>0</v>
      </c>
      <c r="AK670" s="47">
        <f>VLOOKUP(J670,'--WAYS'!$A:$D,4,FALSE)</f>
        <v>0</v>
      </c>
      <c r="AL670" s="47">
        <f>VLOOKUP(K670,'--WAYS'!$A:$D,4,FALSE)</f>
        <v>0</v>
      </c>
      <c r="AM670" s="47">
        <f>VLOOKUP(L670,'--WAYS'!$A:$D,4,FALSE)</f>
        <v>0</v>
      </c>
      <c r="AN670" s="47">
        <f>VLOOKUP(M670,'--WAYS'!$A:$D,4,FALSE)</f>
        <v>0</v>
      </c>
      <c r="AO670" s="47">
        <f>VLOOKUP(N670,'--WAYS'!$A:$D,4,FALSE)</f>
        <v>0</v>
      </c>
      <c r="AP670" s="47">
        <f>VLOOKUP(O670,'--WAYS'!$A:$D,4,FALSE)</f>
        <v>0</v>
      </c>
      <c r="AQ670" s="47">
        <f>VLOOKUP(P670,'--WAYS'!$A:$D,4,FALSE)</f>
        <v>0</v>
      </c>
      <c r="AR670" s="47">
        <f>VLOOKUP(Q670,'--WAYS'!$A:$D,4,FALSE)</f>
        <v>0</v>
      </c>
      <c r="AS670" s="47">
        <f>VLOOKUP(R670,'--WAYS'!$A:$D,4,FALSE)</f>
        <v>0</v>
      </c>
      <c r="AT670" s="47">
        <f>VLOOKUP(S670,'--WAYS'!$A:$D,4,FALSE)</f>
        <v>0</v>
      </c>
      <c r="AU670" s="47">
        <f>VLOOKUP(T670,'--WAYS'!$A:$D,4,FALSE)</f>
        <v>0</v>
      </c>
      <c r="AV670" s="47">
        <f>VLOOKUP(U670,'--WAYS'!$A:$D,4,FALSE)</f>
        <v>0</v>
      </c>
      <c r="AW670" s="47">
        <f>VLOOKUP(V670,'--WAYS'!$A:$D,4,FALSE)</f>
        <v>0</v>
      </c>
      <c r="AX670" s="47">
        <f>VLOOKUP(W670,'--WAYS'!$A:$D,4,FALSE)</f>
        <v>0</v>
      </c>
      <c r="AY670" s="47">
        <f>VLOOKUP(X670,'--WAYS'!$A:$D,4,FALSE)</f>
        <v>0</v>
      </c>
      <c r="AZ670" s="47">
        <f>VLOOKUP(Y670,'--WAYS'!$A:$D,4,FALSE)</f>
        <v>0</v>
      </c>
      <c r="BA670" s="47">
        <f>VLOOKUP(Z670,'--WAYS'!$A:$D,4,FALSE)</f>
        <v>0</v>
      </c>
      <c r="BB670" s="47">
        <f>VLOOKUP(AA670,'--WAYS'!$A:$D,4,FALSE)</f>
        <v>0</v>
      </c>
      <c r="BC670" s="47">
        <f>VLOOKUP(AB670,'--WAYS'!$A:$D,4,FALSE)</f>
        <v>0</v>
      </c>
      <c r="BD670" s="47">
        <f>VLOOKUP(AC670,'--WAYS'!$A:$D,4,FALSE)</f>
        <v>0</v>
      </c>
      <c r="BE670" s="47">
        <f>VLOOKUP(AD670,'--WAYS'!$A:$D,4,FALSE)</f>
        <v>0</v>
      </c>
      <c r="BF670" s="47">
        <f>VLOOKUP(AE670,'--WAYS'!$A:$D,4,FALSE)</f>
        <v>0</v>
      </c>
      <c r="BG670" s="47">
        <f>VLOOKUP(AF670,'--WAYS'!$A:$D,4,FALSE)</f>
        <v>0</v>
      </c>
      <c r="BH670" s="48">
        <f t="shared" si="64"/>
        <v>20</v>
      </c>
      <c r="BI670" s="55"/>
    </row>
    <row r="671" spans="1:61" s="24" customFormat="1" ht="19.899999999999999" customHeight="1" x14ac:dyDescent="0.35">
      <c r="A671" s="40">
        <v>3</v>
      </c>
      <c r="B671" s="40" t="s">
        <v>909</v>
      </c>
      <c r="C671" s="41" t="s">
        <v>360</v>
      </c>
      <c r="D671" s="41" t="s">
        <v>708</v>
      </c>
      <c r="E671" s="43" t="s">
        <v>361</v>
      </c>
      <c r="F671" s="44" t="s">
        <v>362</v>
      </c>
      <c r="G671" s="45" t="s">
        <v>409</v>
      </c>
      <c r="H671" s="39" t="s">
        <v>48</v>
      </c>
      <c r="I671" s="39" t="s">
        <v>53</v>
      </c>
      <c r="J671" s="39" t="s">
        <v>743</v>
      </c>
      <c r="K671" s="39" t="s">
        <v>3</v>
      </c>
      <c r="L671" s="39" t="s">
        <v>3</v>
      </c>
      <c r="M671" s="39" t="s">
        <v>3</v>
      </c>
      <c r="N671" s="39" t="s">
        <v>3</v>
      </c>
      <c r="O671" s="39" t="s">
        <v>3</v>
      </c>
      <c r="P671" s="39" t="s">
        <v>3</v>
      </c>
      <c r="Q671" s="39" t="s">
        <v>3</v>
      </c>
      <c r="R671" s="39" t="s">
        <v>3</v>
      </c>
      <c r="S671" s="39" t="s">
        <v>3</v>
      </c>
      <c r="T671" s="39" t="s">
        <v>3</v>
      </c>
      <c r="U671" s="39" t="s">
        <v>3</v>
      </c>
      <c r="V671" s="39" t="s">
        <v>3</v>
      </c>
      <c r="W671" s="39" t="s">
        <v>3</v>
      </c>
      <c r="X671" s="39" t="s">
        <v>3</v>
      </c>
      <c r="Y671" s="39" t="s">
        <v>3</v>
      </c>
      <c r="Z671" s="39" t="s">
        <v>3</v>
      </c>
      <c r="AA671" s="39" t="s">
        <v>3</v>
      </c>
      <c r="AB671" s="39" t="s">
        <v>3</v>
      </c>
      <c r="AC671" s="39" t="s">
        <v>3</v>
      </c>
      <c r="AD671" s="39" t="s">
        <v>3</v>
      </c>
      <c r="AE671" s="39" t="s">
        <v>3</v>
      </c>
      <c r="AF671" s="39" t="s">
        <v>3</v>
      </c>
      <c r="AG671" s="46">
        <v>10</v>
      </c>
      <c r="AH671" s="46">
        <v>10</v>
      </c>
      <c r="AI671" s="47">
        <f>VLOOKUP(H671,'--WAYS'!$A:$D,4,FALSE)</f>
        <v>6</v>
      </c>
      <c r="AJ671" s="47">
        <f>VLOOKUP(I671,'--WAYS'!$A:$D,4,FALSE)</f>
        <v>11</v>
      </c>
      <c r="AK671" s="47">
        <f>VLOOKUP(J671,'--WAYS'!$A:$D,4,FALSE)</f>
        <v>12</v>
      </c>
      <c r="AL671" s="47">
        <f>VLOOKUP(K671,'--WAYS'!$A:$D,4,FALSE)</f>
        <v>0</v>
      </c>
      <c r="AM671" s="47">
        <f>VLOOKUP(L671,'--WAYS'!$A:$D,4,FALSE)</f>
        <v>0</v>
      </c>
      <c r="AN671" s="47">
        <f>VLOOKUP(M671,'--WAYS'!$A:$D,4,FALSE)</f>
        <v>0</v>
      </c>
      <c r="AO671" s="47">
        <f>VLOOKUP(N671,'--WAYS'!$A:$D,4,FALSE)</f>
        <v>0</v>
      </c>
      <c r="AP671" s="47">
        <f>VLOOKUP(O671,'--WAYS'!$A:$D,4,FALSE)</f>
        <v>0</v>
      </c>
      <c r="AQ671" s="47">
        <f>VLOOKUP(P671,'--WAYS'!$A:$D,4,FALSE)</f>
        <v>0</v>
      </c>
      <c r="AR671" s="47">
        <f>VLOOKUP(Q671,'--WAYS'!$A:$D,4,FALSE)</f>
        <v>0</v>
      </c>
      <c r="AS671" s="47">
        <f>VLOOKUP(R671,'--WAYS'!$A:$D,4,FALSE)</f>
        <v>0</v>
      </c>
      <c r="AT671" s="47">
        <f>VLOOKUP(S671,'--WAYS'!$A:$D,4,FALSE)</f>
        <v>0</v>
      </c>
      <c r="AU671" s="47">
        <f>VLOOKUP(T671,'--WAYS'!$A:$D,4,FALSE)</f>
        <v>0</v>
      </c>
      <c r="AV671" s="47">
        <f>VLOOKUP(U671,'--WAYS'!$A:$D,4,FALSE)</f>
        <v>0</v>
      </c>
      <c r="AW671" s="47">
        <f>VLOOKUP(V671,'--WAYS'!$A:$D,4,FALSE)</f>
        <v>0</v>
      </c>
      <c r="AX671" s="47">
        <f>VLOOKUP(W671,'--WAYS'!$A:$D,4,FALSE)</f>
        <v>0</v>
      </c>
      <c r="AY671" s="47">
        <f>VLOOKUP(X671,'--WAYS'!$A:$D,4,FALSE)</f>
        <v>0</v>
      </c>
      <c r="AZ671" s="47">
        <f>VLOOKUP(Y671,'--WAYS'!$A:$D,4,FALSE)</f>
        <v>0</v>
      </c>
      <c r="BA671" s="47">
        <f>VLOOKUP(Z671,'--WAYS'!$A:$D,4,FALSE)</f>
        <v>0</v>
      </c>
      <c r="BB671" s="47">
        <f>VLOOKUP(AA671,'--WAYS'!$A:$D,4,FALSE)</f>
        <v>0</v>
      </c>
      <c r="BC671" s="47">
        <f>VLOOKUP(AB671,'--WAYS'!$A:$D,4,FALSE)</f>
        <v>0</v>
      </c>
      <c r="BD671" s="47">
        <f>VLOOKUP(AC671,'--WAYS'!$A:$D,4,FALSE)</f>
        <v>0</v>
      </c>
      <c r="BE671" s="47">
        <f>VLOOKUP(AD671,'--WAYS'!$A:$D,4,FALSE)</f>
        <v>0</v>
      </c>
      <c r="BF671" s="47">
        <f>VLOOKUP(AE671,'--WAYS'!$A:$D,4,FALSE)</f>
        <v>0</v>
      </c>
      <c r="BG671" s="47">
        <f>VLOOKUP(AF671,'--WAYS'!$A:$D,4,FALSE)</f>
        <v>0</v>
      </c>
      <c r="BH671" s="48">
        <f t="shared" si="64"/>
        <v>49</v>
      </c>
      <c r="BI671" s="55"/>
    </row>
    <row r="672" spans="1:61" s="24" customFormat="1" ht="19.899999999999999" customHeight="1" x14ac:dyDescent="0.35">
      <c r="A672" s="40">
        <v>3</v>
      </c>
      <c r="B672" s="40" t="s">
        <v>909</v>
      </c>
      <c r="C672" s="41" t="s">
        <v>937</v>
      </c>
      <c r="D672" s="41" t="s">
        <v>939</v>
      </c>
      <c r="E672" s="43" t="s">
        <v>361</v>
      </c>
      <c r="F672" s="44" t="s">
        <v>938</v>
      </c>
      <c r="G672" s="45" t="s">
        <v>409</v>
      </c>
      <c r="H672" s="39" t="s">
        <v>48</v>
      </c>
      <c r="I672" s="39" t="s">
        <v>53</v>
      </c>
      <c r="J672" s="39" t="s">
        <v>743</v>
      </c>
      <c r="K672" s="39" t="s">
        <v>3</v>
      </c>
      <c r="L672" s="39" t="s">
        <v>3</v>
      </c>
      <c r="M672" s="39" t="s">
        <v>3</v>
      </c>
      <c r="N672" s="39" t="s">
        <v>3</v>
      </c>
      <c r="O672" s="39" t="s">
        <v>3</v>
      </c>
      <c r="P672" s="39" t="s">
        <v>3</v>
      </c>
      <c r="Q672" s="39" t="s">
        <v>3</v>
      </c>
      <c r="R672" s="39" t="s">
        <v>3</v>
      </c>
      <c r="S672" s="39" t="s">
        <v>3</v>
      </c>
      <c r="T672" s="39" t="s">
        <v>3</v>
      </c>
      <c r="U672" s="39" t="s">
        <v>3</v>
      </c>
      <c r="V672" s="39" t="s">
        <v>3</v>
      </c>
      <c r="W672" s="39" t="s">
        <v>3</v>
      </c>
      <c r="X672" s="39" t="s">
        <v>3</v>
      </c>
      <c r="Y672" s="39" t="s">
        <v>3</v>
      </c>
      <c r="Z672" s="39" t="s">
        <v>3</v>
      </c>
      <c r="AA672" s="39" t="s">
        <v>3</v>
      </c>
      <c r="AB672" s="39" t="s">
        <v>3</v>
      </c>
      <c r="AC672" s="39" t="s">
        <v>3</v>
      </c>
      <c r="AD672" s="39" t="s">
        <v>3</v>
      </c>
      <c r="AE672" s="39" t="s">
        <v>3</v>
      </c>
      <c r="AF672" s="39" t="s">
        <v>3</v>
      </c>
      <c r="AG672" s="46">
        <v>10</v>
      </c>
      <c r="AH672" s="46">
        <v>10</v>
      </c>
      <c r="AI672" s="47">
        <f>VLOOKUP(H672,'--WAYS'!$A:$D,4,FALSE)</f>
        <v>6</v>
      </c>
      <c r="AJ672" s="47">
        <f>VLOOKUP(I672,'--WAYS'!$A:$D,4,FALSE)</f>
        <v>11</v>
      </c>
      <c r="AK672" s="47">
        <f>VLOOKUP(J672,'--WAYS'!$A:$D,4,FALSE)</f>
        <v>12</v>
      </c>
      <c r="AL672" s="47">
        <f>VLOOKUP(K672,'--WAYS'!$A:$D,4,FALSE)</f>
        <v>0</v>
      </c>
      <c r="AM672" s="47">
        <f>VLOOKUP(L672,'--WAYS'!$A:$D,4,FALSE)</f>
        <v>0</v>
      </c>
      <c r="AN672" s="47">
        <f>VLOOKUP(M672,'--WAYS'!$A:$D,4,FALSE)</f>
        <v>0</v>
      </c>
      <c r="AO672" s="47">
        <f>VLOOKUP(N672,'--WAYS'!$A:$D,4,FALSE)</f>
        <v>0</v>
      </c>
      <c r="AP672" s="47">
        <f>VLOOKUP(O672,'--WAYS'!$A:$D,4,FALSE)</f>
        <v>0</v>
      </c>
      <c r="AQ672" s="47">
        <f>VLOOKUP(P672,'--WAYS'!$A:$D,4,FALSE)</f>
        <v>0</v>
      </c>
      <c r="AR672" s="47">
        <f>VLOOKUP(Q672,'--WAYS'!$A:$D,4,FALSE)</f>
        <v>0</v>
      </c>
      <c r="AS672" s="47">
        <f>VLOOKUP(R672,'--WAYS'!$A:$D,4,FALSE)</f>
        <v>0</v>
      </c>
      <c r="AT672" s="47">
        <f>VLOOKUP(S672,'--WAYS'!$A:$D,4,FALSE)</f>
        <v>0</v>
      </c>
      <c r="AU672" s="47">
        <f>VLOOKUP(T672,'--WAYS'!$A:$D,4,FALSE)</f>
        <v>0</v>
      </c>
      <c r="AV672" s="47">
        <f>VLOOKUP(U672,'--WAYS'!$A:$D,4,FALSE)</f>
        <v>0</v>
      </c>
      <c r="AW672" s="47">
        <f>VLOOKUP(V672,'--WAYS'!$A:$D,4,FALSE)</f>
        <v>0</v>
      </c>
      <c r="AX672" s="47">
        <f>VLOOKUP(W672,'--WAYS'!$A:$D,4,FALSE)</f>
        <v>0</v>
      </c>
      <c r="AY672" s="47">
        <f>VLOOKUP(X672,'--WAYS'!$A:$D,4,FALSE)</f>
        <v>0</v>
      </c>
      <c r="AZ672" s="47">
        <f>VLOOKUP(Y672,'--WAYS'!$A:$D,4,FALSE)</f>
        <v>0</v>
      </c>
      <c r="BA672" s="47">
        <f>VLOOKUP(Z672,'--WAYS'!$A:$D,4,FALSE)</f>
        <v>0</v>
      </c>
      <c r="BB672" s="47">
        <f>VLOOKUP(AA672,'--WAYS'!$A:$D,4,FALSE)</f>
        <v>0</v>
      </c>
      <c r="BC672" s="47">
        <f>VLOOKUP(AB672,'--WAYS'!$A:$D,4,FALSE)</f>
        <v>0</v>
      </c>
      <c r="BD672" s="47">
        <f>VLOOKUP(AC672,'--WAYS'!$A:$D,4,FALSE)</f>
        <v>0</v>
      </c>
      <c r="BE672" s="47">
        <f>VLOOKUP(AD672,'--WAYS'!$A:$D,4,FALSE)</f>
        <v>0</v>
      </c>
      <c r="BF672" s="47">
        <f>VLOOKUP(AE672,'--WAYS'!$A:$D,4,FALSE)</f>
        <v>0</v>
      </c>
      <c r="BG672" s="47">
        <f>VLOOKUP(AF672,'--WAYS'!$A:$D,4,FALSE)</f>
        <v>0</v>
      </c>
      <c r="BH672" s="48">
        <f t="shared" si="64"/>
        <v>49</v>
      </c>
      <c r="BI672" s="55"/>
    </row>
    <row r="673" spans="1:61" s="24" customFormat="1" ht="19.899999999999999" customHeight="1" x14ac:dyDescent="0.35">
      <c r="A673" s="40">
        <v>3</v>
      </c>
      <c r="B673" s="61" t="s">
        <v>909</v>
      </c>
      <c r="C673" s="62" t="s">
        <v>971</v>
      </c>
      <c r="D673" s="62" t="s">
        <v>967</v>
      </c>
      <c r="E673" s="43" t="s">
        <v>361</v>
      </c>
      <c r="F673" s="44" t="s">
        <v>938</v>
      </c>
      <c r="G673" s="45" t="s">
        <v>817</v>
      </c>
      <c r="H673" s="39" t="s">
        <v>48</v>
      </c>
      <c r="I673" s="39" t="s">
        <v>53</v>
      </c>
      <c r="J673" s="39" t="s">
        <v>743</v>
      </c>
      <c r="K673" s="39" t="s">
        <v>3</v>
      </c>
      <c r="L673" s="39" t="s">
        <v>3</v>
      </c>
      <c r="M673" s="39" t="s">
        <v>3</v>
      </c>
      <c r="N673" s="39" t="s">
        <v>3</v>
      </c>
      <c r="O673" s="39" t="s">
        <v>3</v>
      </c>
      <c r="P673" s="39" t="s">
        <v>3</v>
      </c>
      <c r="Q673" s="39" t="s">
        <v>3</v>
      </c>
      <c r="R673" s="39" t="s">
        <v>3</v>
      </c>
      <c r="S673" s="39" t="s">
        <v>3</v>
      </c>
      <c r="T673" s="39" t="s">
        <v>3</v>
      </c>
      <c r="U673" s="39" t="s">
        <v>3</v>
      </c>
      <c r="V673" s="39" t="s">
        <v>3</v>
      </c>
      <c r="W673" s="39" t="s">
        <v>3</v>
      </c>
      <c r="X673" s="39" t="s">
        <v>3</v>
      </c>
      <c r="Y673" s="39" t="s">
        <v>3</v>
      </c>
      <c r="Z673" s="39" t="s">
        <v>3</v>
      </c>
      <c r="AA673" s="39" t="s">
        <v>3</v>
      </c>
      <c r="AB673" s="39" t="s">
        <v>3</v>
      </c>
      <c r="AC673" s="39" t="s">
        <v>3</v>
      </c>
      <c r="AD673" s="39" t="s">
        <v>3</v>
      </c>
      <c r="AE673" s="39" t="s">
        <v>3</v>
      </c>
      <c r="AF673" s="39" t="s">
        <v>3</v>
      </c>
      <c r="AG673" s="46">
        <v>10</v>
      </c>
      <c r="AH673" s="46">
        <v>10</v>
      </c>
      <c r="AI673" s="47">
        <f>VLOOKUP(H673,'--WAYS'!$A:$D,4,FALSE)</f>
        <v>6</v>
      </c>
      <c r="AJ673" s="47">
        <f>VLOOKUP(I673,'--WAYS'!$A:$D,4,FALSE)</f>
        <v>11</v>
      </c>
      <c r="AK673" s="47">
        <f>VLOOKUP(J673,'--WAYS'!$A:$D,4,FALSE)</f>
        <v>12</v>
      </c>
      <c r="AL673" s="47">
        <f>VLOOKUP(K673,'--WAYS'!$A:$D,4,FALSE)</f>
        <v>0</v>
      </c>
      <c r="AM673" s="47">
        <f>VLOOKUP(L673,'--WAYS'!$A:$D,4,FALSE)</f>
        <v>0</v>
      </c>
      <c r="AN673" s="47">
        <f>VLOOKUP(M673,'--WAYS'!$A:$D,4,FALSE)</f>
        <v>0</v>
      </c>
      <c r="AO673" s="47">
        <f>VLOOKUP(N673,'--WAYS'!$A:$D,4,FALSE)</f>
        <v>0</v>
      </c>
      <c r="AP673" s="47">
        <f>VLOOKUP(O673,'--WAYS'!$A:$D,4,FALSE)</f>
        <v>0</v>
      </c>
      <c r="AQ673" s="47">
        <f>VLOOKUP(P673,'--WAYS'!$A:$D,4,FALSE)</f>
        <v>0</v>
      </c>
      <c r="AR673" s="47">
        <f>VLOOKUP(Q673,'--WAYS'!$A:$D,4,FALSE)</f>
        <v>0</v>
      </c>
      <c r="AS673" s="47">
        <f>VLOOKUP(R673,'--WAYS'!$A:$D,4,FALSE)</f>
        <v>0</v>
      </c>
      <c r="AT673" s="47">
        <f>VLOOKUP(S673,'--WAYS'!$A:$D,4,FALSE)</f>
        <v>0</v>
      </c>
      <c r="AU673" s="47">
        <f>VLOOKUP(T673,'--WAYS'!$A:$D,4,FALSE)</f>
        <v>0</v>
      </c>
      <c r="AV673" s="47">
        <f>VLOOKUP(U673,'--WAYS'!$A:$D,4,FALSE)</f>
        <v>0</v>
      </c>
      <c r="AW673" s="47">
        <f>VLOOKUP(V673,'--WAYS'!$A:$D,4,FALSE)</f>
        <v>0</v>
      </c>
      <c r="AX673" s="47">
        <f>VLOOKUP(W673,'--WAYS'!$A:$D,4,FALSE)</f>
        <v>0</v>
      </c>
      <c r="AY673" s="47">
        <f>VLOOKUP(X673,'--WAYS'!$A:$D,4,FALSE)</f>
        <v>0</v>
      </c>
      <c r="AZ673" s="47">
        <f>VLOOKUP(Y673,'--WAYS'!$A:$D,4,FALSE)</f>
        <v>0</v>
      </c>
      <c r="BA673" s="47">
        <f>VLOOKUP(Z673,'--WAYS'!$A:$D,4,FALSE)</f>
        <v>0</v>
      </c>
      <c r="BB673" s="47">
        <f>VLOOKUP(AA673,'--WAYS'!$A:$D,4,FALSE)</f>
        <v>0</v>
      </c>
      <c r="BC673" s="47">
        <f>VLOOKUP(AB673,'--WAYS'!$A:$D,4,FALSE)</f>
        <v>0</v>
      </c>
      <c r="BD673" s="47">
        <f>VLOOKUP(AC673,'--WAYS'!$A:$D,4,FALSE)</f>
        <v>0</v>
      </c>
      <c r="BE673" s="47">
        <f>VLOOKUP(AD673,'--WAYS'!$A:$D,4,FALSE)</f>
        <v>0</v>
      </c>
      <c r="BF673" s="47">
        <f>VLOOKUP(AE673,'--WAYS'!$A:$D,4,FALSE)</f>
        <v>0</v>
      </c>
      <c r="BG673" s="47">
        <f>VLOOKUP(AF673,'--WAYS'!$A:$D,4,FALSE)</f>
        <v>0</v>
      </c>
      <c r="BH673" s="48">
        <f t="shared" si="64"/>
        <v>49</v>
      </c>
      <c r="BI673" s="55"/>
    </row>
    <row r="674" spans="1:61" s="24" customFormat="1" ht="19.899999999999999" customHeight="1" x14ac:dyDescent="0.35">
      <c r="A674" s="40">
        <v>3</v>
      </c>
      <c r="B674" s="61" t="s">
        <v>909</v>
      </c>
      <c r="C674" s="62" t="s">
        <v>969</v>
      </c>
      <c r="D674" s="62" t="s">
        <v>968</v>
      </c>
      <c r="E674" s="43" t="s">
        <v>970</v>
      </c>
      <c r="F674" s="44" t="s">
        <v>938</v>
      </c>
      <c r="G674" s="45" t="s">
        <v>817</v>
      </c>
      <c r="H674" s="39" t="s">
        <v>48</v>
      </c>
      <c r="I674" s="39" t="s">
        <v>53</v>
      </c>
      <c r="J674" s="39" t="s">
        <v>743</v>
      </c>
      <c r="K674" s="39" t="s">
        <v>3</v>
      </c>
      <c r="L674" s="39" t="s">
        <v>3</v>
      </c>
      <c r="M674" s="39" t="s">
        <v>3</v>
      </c>
      <c r="N674" s="39" t="s">
        <v>3</v>
      </c>
      <c r="O674" s="39" t="s">
        <v>3</v>
      </c>
      <c r="P674" s="39" t="s">
        <v>3</v>
      </c>
      <c r="Q674" s="39" t="s">
        <v>3</v>
      </c>
      <c r="R674" s="39" t="s">
        <v>3</v>
      </c>
      <c r="S674" s="39" t="s">
        <v>3</v>
      </c>
      <c r="T674" s="39" t="s">
        <v>3</v>
      </c>
      <c r="U674" s="39" t="s">
        <v>3</v>
      </c>
      <c r="V674" s="39" t="s">
        <v>3</v>
      </c>
      <c r="W674" s="39" t="s">
        <v>3</v>
      </c>
      <c r="X674" s="39" t="s">
        <v>3</v>
      </c>
      <c r="Y674" s="39" t="s">
        <v>3</v>
      </c>
      <c r="Z674" s="39" t="s">
        <v>3</v>
      </c>
      <c r="AA674" s="39" t="s">
        <v>3</v>
      </c>
      <c r="AB674" s="39" t="s">
        <v>3</v>
      </c>
      <c r="AC674" s="39" t="s">
        <v>3</v>
      </c>
      <c r="AD674" s="39" t="s">
        <v>3</v>
      </c>
      <c r="AE674" s="39" t="s">
        <v>3</v>
      </c>
      <c r="AF674" s="39" t="s">
        <v>3</v>
      </c>
      <c r="AG674" s="46">
        <v>10</v>
      </c>
      <c r="AH674" s="46">
        <v>10</v>
      </c>
      <c r="AI674" s="47">
        <f>VLOOKUP(H674,'--WAYS'!$A:$D,4,FALSE)</f>
        <v>6</v>
      </c>
      <c r="AJ674" s="47">
        <f>VLOOKUP(I674,'--WAYS'!$A:$D,4,FALSE)</f>
        <v>11</v>
      </c>
      <c r="AK674" s="47">
        <f>VLOOKUP(J674,'--WAYS'!$A:$D,4,FALSE)</f>
        <v>12</v>
      </c>
      <c r="AL674" s="47">
        <f>VLOOKUP(K674,'--WAYS'!$A:$D,4,FALSE)</f>
        <v>0</v>
      </c>
      <c r="AM674" s="47">
        <f>VLOOKUP(L674,'--WAYS'!$A:$D,4,FALSE)</f>
        <v>0</v>
      </c>
      <c r="AN674" s="47">
        <f>VLOOKUP(M674,'--WAYS'!$A:$D,4,FALSE)</f>
        <v>0</v>
      </c>
      <c r="AO674" s="47">
        <f>VLOOKUP(N674,'--WAYS'!$A:$D,4,FALSE)</f>
        <v>0</v>
      </c>
      <c r="AP674" s="47">
        <f>VLOOKUP(O674,'--WAYS'!$A:$D,4,FALSE)</f>
        <v>0</v>
      </c>
      <c r="AQ674" s="47">
        <f>VLOOKUP(P674,'--WAYS'!$A:$D,4,FALSE)</f>
        <v>0</v>
      </c>
      <c r="AR674" s="47">
        <f>VLOOKUP(Q674,'--WAYS'!$A:$D,4,FALSE)</f>
        <v>0</v>
      </c>
      <c r="AS674" s="47">
        <f>VLOOKUP(R674,'--WAYS'!$A:$D,4,FALSE)</f>
        <v>0</v>
      </c>
      <c r="AT674" s="47">
        <f>VLOOKUP(S674,'--WAYS'!$A:$D,4,FALSE)</f>
        <v>0</v>
      </c>
      <c r="AU674" s="47">
        <f>VLOOKUP(T674,'--WAYS'!$A:$D,4,FALSE)</f>
        <v>0</v>
      </c>
      <c r="AV674" s="47">
        <f>VLOOKUP(U674,'--WAYS'!$A:$D,4,FALSE)</f>
        <v>0</v>
      </c>
      <c r="AW674" s="47">
        <f>VLOOKUP(V674,'--WAYS'!$A:$D,4,FALSE)</f>
        <v>0</v>
      </c>
      <c r="AX674" s="47">
        <f>VLOOKUP(W674,'--WAYS'!$A:$D,4,FALSE)</f>
        <v>0</v>
      </c>
      <c r="AY674" s="47">
        <f>VLOOKUP(X674,'--WAYS'!$A:$D,4,FALSE)</f>
        <v>0</v>
      </c>
      <c r="AZ674" s="47">
        <f>VLOOKUP(Y674,'--WAYS'!$A:$D,4,FALSE)</f>
        <v>0</v>
      </c>
      <c r="BA674" s="47">
        <f>VLOOKUP(Z674,'--WAYS'!$A:$D,4,FALSE)</f>
        <v>0</v>
      </c>
      <c r="BB674" s="47">
        <f>VLOOKUP(AA674,'--WAYS'!$A:$D,4,FALSE)</f>
        <v>0</v>
      </c>
      <c r="BC674" s="47">
        <f>VLOOKUP(AB674,'--WAYS'!$A:$D,4,FALSE)</f>
        <v>0</v>
      </c>
      <c r="BD674" s="47">
        <f>VLOOKUP(AC674,'--WAYS'!$A:$D,4,FALSE)</f>
        <v>0</v>
      </c>
      <c r="BE674" s="47">
        <f>VLOOKUP(AD674,'--WAYS'!$A:$D,4,FALSE)</f>
        <v>0</v>
      </c>
      <c r="BF674" s="47">
        <f>VLOOKUP(AE674,'--WAYS'!$A:$D,4,FALSE)</f>
        <v>0</v>
      </c>
      <c r="BG674" s="47">
        <f>VLOOKUP(AF674,'--WAYS'!$A:$D,4,FALSE)</f>
        <v>0</v>
      </c>
      <c r="BH674" s="48">
        <f t="shared" si="64"/>
        <v>49</v>
      </c>
      <c r="BI674" s="55"/>
    </row>
    <row r="675" spans="1:61" s="24" customFormat="1" ht="19.899999999999999" customHeight="1" x14ac:dyDescent="0.35">
      <c r="A675" s="40">
        <v>3</v>
      </c>
      <c r="B675" s="40" t="s">
        <v>909</v>
      </c>
      <c r="C675" s="41" t="s">
        <v>363</v>
      </c>
      <c r="D675" s="41" t="s">
        <v>709</v>
      </c>
      <c r="E675" s="44" t="s">
        <v>364</v>
      </c>
      <c r="F675" s="43" t="s">
        <v>365</v>
      </c>
      <c r="G675" s="45" t="s">
        <v>404</v>
      </c>
      <c r="H675" s="39" t="s">
        <v>48</v>
      </c>
      <c r="I675" s="39" t="s">
        <v>53</v>
      </c>
      <c r="J675" s="39" t="s">
        <v>743</v>
      </c>
      <c r="K675" s="39" t="s">
        <v>3</v>
      </c>
      <c r="L675" s="39" t="s">
        <v>3</v>
      </c>
      <c r="M675" s="39" t="s">
        <v>3</v>
      </c>
      <c r="N675" s="39" t="s">
        <v>3</v>
      </c>
      <c r="O675" s="39" t="s">
        <v>3</v>
      </c>
      <c r="P675" s="39" t="s">
        <v>3</v>
      </c>
      <c r="Q675" s="39" t="s">
        <v>3</v>
      </c>
      <c r="R675" s="39" t="s">
        <v>3</v>
      </c>
      <c r="S675" s="39" t="s">
        <v>3</v>
      </c>
      <c r="T675" s="39" t="s">
        <v>3</v>
      </c>
      <c r="U675" s="39" t="s">
        <v>3</v>
      </c>
      <c r="V675" s="39" t="s">
        <v>3</v>
      </c>
      <c r="W675" s="39" t="s">
        <v>3</v>
      </c>
      <c r="X675" s="39" t="s">
        <v>3</v>
      </c>
      <c r="Y675" s="39" t="s">
        <v>3</v>
      </c>
      <c r="Z675" s="39" t="s">
        <v>3</v>
      </c>
      <c r="AA675" s="39" t="s">
        <v>3</v>
      </c>
      <c r="AB675" s="39" t="s">
        <v>3</v>
      </c>
      <c r="AC675" s="39" t="s">
        <v>3</v>
      </c>
      <c r="AD675" s="39" t="s">
        <v>3</v>
      </c>
      <c r="AE675" s="39" t="s">
        <v>3</v>
      </c>
      <c r="AF675" s="39" t="s">
        <v>3</v>
      </c>
      <c r="AG675" s="46">
        <v>10</v>
      </c>
      <c r="AH675" s="46">
        <v>10</v>
      </c>
      <c r="AI675" s="47">
        <f>VLOOKUP(H675,'--WAYS'!$A:$D,4,FALSE)</f>
        <v>6</v>
      </c>
      <c r="AJ675" s="47">
        <f>VLOOKUP(I675,'--WAYS'!$A:$D,4,FALSE)</f>
        <v>11</v>
      </c>
      <c r="AK675" s="47">
        <f>VLOOKUP(J675,'--WAYS'!$A:$D,4,FALSE)</f>
        <v>12</v>
      </c>
      <c r="AL675" s="47">
        <f>VLOOKUP(K675,'--WAYS'!$A:$D,4,FALSE)</f>
        <v>0</v>
      </c>
      <c r="AM675" s="47">
        <f>VLOOKUP(L675,'--WAYS'!$A:$D,4,FALSE)</f>
        <v>0</v>
      </c>
      <c r="AN675" s="47">
        <f>VLOOKUP(M675,'--WAYS'!$A:$D,4,FALSE)</f>
        <v>0</v>
      </c>
      <c r="AO675" s="47">
        <f>VLOOKUP(N675,'--WAYS'!$A:$D,4,FALSE)</f>
        <v>0</v>
      </c>
      <c r="AP675" s="47">
        <f>VLOOKUP(O675,'--WAYS'!$A:$D,4,FALSE)</f>
        <v>0</v>
      </c>
      <c r="AQ675" s="47">
        <f>VLOOKUP(P675,'--WAYS'!$A:$D,4,FALSE)</f>
        <v>0</v>
      </c>
      <c r="AR675" s="47">
        <f>VLOOKUP(Q675,'--WAYS'!$A:$D,4,FALSE)</f>
        <v>0</v>
      </c>
      <c r="AS675" s="47">
        <f>VLOOKUP(R675,'--WAYS'!$A:$D,4,FALSE)</f>
        <v>0</v>
      </c>
      <c r="AT675" s="47">
        <f>VLOOKUP(S675,'--WAYS'!$A:$D,4,FALSE)</f>
        <v>0</v>
      </c>
      <c r="AU675" s="47">
        <f>VLOOKUP(T675,'--WAYS'!$A:$D,4,FALSE)</f>
        <v>0</v>
      </c>
      <c r="AV675" s="47">
        <f>VLOOKUP(U675,'--WAYS'!$A:$D,4,FALSE)</f>
        <v>0</v>
      </c>
      <c r="AW675" s="47">
        <f>VLOOKUP(V675,'--WAYS'!$A:$D,4,FALSE)</f>
        <v>0</v>
      </c>
      <c r="AX675" s="47">
        <f>VLOOKUP(W675,'--WAYS'!$A:$D,4,FALSE)</f>
        <v>0</v>
      </c>
      <c r="AY675" s="47">
        <f>VLOOKUP(X675,'--WAYS'!$A:$D,4,FALSE)</f>
        <v>0</v>
      </c>
      <c r="AZ675" s="47">
        <f>VLOOKUP(Y675,'--WAYS'!$A:$D,4,FALSE)</f>
        <v>0</v>
      </c>
      <c r="BA675" s="47">
        <f>VLOOKUP(Z675,'--WAYS'!$A:$D,4,FALSE)</f>
        <v>0</v>
      </c>
      <c r="BB675" s="47">
        <f>VLOOKUP(AA675,'--WAYS'!$A:$D,4,FALSE)</f>
        <v>0</v>
      </c>
      <c r="BC675" s="47">
        <f>VLOOKUP(AB675,'--WAYS'!$A:$D,4,FALSE)</f>
        <v>0</v>
      </c>
      <c r="BD675" s="47">
        <f>VLOOKUP(AC675,'--WAYS'!$A:$D,4,FALSE)</f>
        <v>0</v>
      </c>
      <c r="BE675" s="47">
        <f>VLOOKUP(AD675,'--WAYS'!$A:$D,4,FALSE)</f>
        <v>0</v>
      </c>
      <c r="BF675" s="47">
        <f>VLOOKUP(AE675,'--WAYS'!$A:$D,4,FALSE)</f>
        <v>0</v>
      </c>
      <c r="BG675" s="47">
        <f>VLOOKUP(AF675,'--WAYS'!$A:$D,4,FALSE)</f>
        <v>0</v>
      </c>
      <c r="BH675" s="48">
        <f t="shared" si="64"/>
        <v>49</v>
      </c>
      <c r="BI675" s="55"/>
    </row>
    <row r="676" spans="1:61" s="24" customFormat="1" ht="19.899999999999999" customHeight="1" x14ac:dyDescent="0.35">
      <c r="A676" s="40">
        <v>3</v>
      </c>
      <c r="B676" s="40" t="s">
        <v>909</v>
      </c>
      <c r="C676" s="41" t="s">
        <v>710</v>
      </c>
      <c r="D676" s="41" t="s">
        <v>711</v>
      </c>
      <c r="E676" s="43" t="s">
        <v>712</v>
      </c>
      <c r="F676" s="44" t="s">
        <v>713</v>
      </c>
      <c r="G676" s="45" t="s">
        <v>405</v>
      </c>
      <c r="H676" s="39" t="s">
        <v>3</v>
      </c>
      <c r="I676" s="39" t="s">
        <v>3</v>
      </c>
      <c r="J676" s="39" t="s">
        <v>3</v>
      </c>
      <c r="K676" s="39" t="s">
        <v>3</v>
      </c>
      <c r="L676" s="39" t="s">
        <v>3</v>
      </c>
      <c r="M676" s="39" t="s">
        <v>3</v>
      </c>
      <c r="N676" s="39" t="s">
        <v>3</v>
      </c>
      <c r="O676" s="39" t="s">
        <v>3</v>
      </c>
      <c r="P676" s="39" t="s">
        <v>3</v>
      </c>
      <c r="Q676" s="39" t="s">
        <v>3</v>
      </c>
      <c r="R676" s="39" t="s">
        <v>3</v>
      </c>
      <c r="S676" s="39" t="s">
        <v>3</v>
      </c>
      <c r="T676" s="39" t="s">
        <v>3</v>
      </c>
      <c r="U676" s="39" t="s">
        <v>3</v>
      </c>
      <c r="V676" s="39" t="s">
        <v>3</v>
      </c>
      <c r="W676" s="39" t="s">
        <v>3</v>
      </c>
      <c r="X676" s="39" t="s">
        <v>3</v>
      </c>
      <c r="Y676" s="39" t="s">
        <v>3</v>
      </c>
      <c r="Z676" s="39" t="s">
        <v>3</v>
      </c>
      <c r="AA676" s="39" t="s">
        <v>3</v>
      </c>
      <c r="AB676" s="39" t="s">
        <v>3</v>
      </c>
      <c r="AC676" s="39" t="s">
        <v>3</v>
      </c>
      <c r="AD676" s="39" t="s">
        <v>3</v>
      </c>
      <c r="AE676" s="39" t="s">
        <v>3</v>
      </c>
      <c r="AF676" s="39" t="s">
        <v>3</v>
      </c>
      <c r="AG676" s="46">
        <v>10</v>
      </c>
      <c r="AH676" s="46">
        <v>10</v>
      </c>
      <c r="AI676" s="47">
        <f>VLOOKUP(H676,'--WAYS'!$A:$D,4,FALSE)</f>
        <v>0</v>
      </c>
      <c r="AJ676" s="47">
        <f>VLOOKUP(I676,'--WAYS'!$A:$D,4,FALSE)</f>
        <v>0</v>
      </c>
      <c r="AK676" s="47">
        <f>VLOOKUP(J676,'--WAYS'!$A:$D,4,FALSE)</f>
        <v>0</v>
      </c>
      <c r="AL676" s="47">
        <f>VLOOKUP(K676,'--WAYS'!$A:$D,4,FALSE)</f>
        <v>0</v>
      </c>
      <c r="AM676" s="47">
        <f>VLOOKUP(L676,'--WAYS'!$A:$D,4,FALSE)</f>
        <v>0</v>
      </c>
      <c r="AN676" s="47">
        <f>VLOOKUP(M676,'--WAYS'!$A:$D,4,FALSE)</f>
        <v>0</v>
      </c>
      <c r="AO676" s="47">
        <f>VLOOKUP(N676,'--WAYS'!$A:$D,4,FALSE)</f>
        <v>0</v>
      </c>
      <c r="AP676" s="47">
        <f>VLOOKUP(O676,'--WAYS'!$A:$D,4,FALSE)</f>
        <v>0</v>
      </c>
      <c r="AQ676" s="47">
        <f>VLOOKUP(P676,'--WAYS'!$A:$D,4,FALSE)</f>
        <v>0</v>
      </c>
      <c r="AR676" s="47">
        <f>VLOOKUP(Q676,'--WAYS'!$A:$D,4,FALSE)</f>
        <v>0</v>
      </c>
      <c r="AS676" s="47">
        <f>VLOOKUP(R676,'--WAYS'!$A:$D,4,FALSE)</f>
        <v>0</v>
      </c>
      <c r="AT676" s="47">
        <f>VLOOKUP(S676,'--WAYS'!$A:$D,4,FALSE)</f>
        <v>0</v>
      </c>
      <c r="AU676" s="47">
        <f>VLOOKUP(T676,'--WAYS'!$A:$D,4,FALSE)</f>
        <v>0</v>
      </c>
      <c r="AV676" s="47">
        <f>VLOOKUP(U676,'--WAYS'!$A:$D,4,FALSE)</f>
        <v>0</v>
      </c>
      <c r="AW676" s="47">
        <f>VLOOKUP(V676,'--WAYS'!$A:$D,4,FALSE)</f>
        <v>0</v>
      </c>
      <c r="AX676" s="47">
        <f>VLOOKUP(W676,'--WAYS'!$A:$D,4,FALSE)</f>
        <v>0</v>
      </c>
      <c r="AY676" s="47">
        <f>VLOOKUP(X676,'--WAYS'!$A:$D,4,FALSE)</f>
        <v>0</v>
      </c>
      <c r="AZ676" s="47">
        <f>VLOOKUP(Y676,'--WAYS'!$A:$D,4,FALSE)</f>
        <v>0</v>
      </c>
      <c r="BA676" s="47">
        <f>VLOOKUP(Z676,'--WAYS'!$A:$D,4,FALSE)</f>
        <v>0</v>
      </c>
      <c r="BB676" s="47">
        <f>VLOOKUP(AA676,'--WAYS'!$A:$D,4,FALSE)</f>
        <v>0</v>
      </c>
      <c r="BC676" s="47">
        <f>VLOOKUP(AB676,'--WAYS'!$A:$D,4,FALSE)</f>
        <v>0</v>
      </c>
      <c r="BD676" s="47">
        <f>VLOOKUP(AC676,'--WAYS'!$A:$D,4,FALSE)</f>
        <v>0</v>
      </c>
      <c r="BE676" s="47">
        <f>VLOOKUP(AD676,'--WAYS'!$A:$D,4,FALSE)</f>
        <v>0</v>
      </c>
      <c r="BF676" s="47">
        <f>VLOOKUP(AE676,'--WAYS'!$A:$D,4,FALSE)</f>
        <v>0</v>
      </c>
      <c r="BG676" s="47">
        <f>VLOOKUP(AF676,'--WAYS'!$A:$D,4,FALSE)</f>
        <v>0</v>
      </c>
      <c r="BH676" s="48">
        <f t="shared" si="64"/>
        <v>20</v>
      </c>
      <c r="BI676" s="55"/>
    </row>
    <row r="677" spans="1:61" s="24" customFormat="1" ht="19.899999999999999" customHeight="1" x14ac:dyDescent="0.35">
      <c r="A677" s="40">
        <v>3</v>
      </c>
      <c r="B677" s="40" t="s">
        <v>909</v>
      </c>
      <c r="C677" s="41" t="s">
        <v>940</v>
      </c>
      <c r="D677" s="41" t="s">
        <v>711</v>
      </c>
      <c r="E677" s="43" t="s">
        <v>712</v>
      </c>
      <c r="F677" s="44" t="s">
        <v>713</v>
      </c>
      <c r="G677" s="45" t="s">
        <v>404</v>
      </c>
      <c r="H677" s="39" t="s">
        <v>3</v>
      </c>
      <c r="I677" s="39" t="s">
        <v>3</v>
      </c>
      <c r="J677" s="39" t="s">
        <v>3</v>
      </c>
      <c r="K677" s="39" t="s">
        <v>3</v>
      </c>
      <c r="L677" s="39" t="s">
        <v>3</v>
      </c>
      <c r="M677" s="39" t="s">
        <v>3</v>
      </c>
      <c r="N677" s="39" t="s">
        <v>3</v>
      </c>
      <c r="O677" s="39" t="s">
        <v>3</v>
      </c>
      <c r="P677" s="39" t="s">
        <v>3</v>
      </c>
      <c r="Q677" s="39" t="s">
        <v>3</v>
      </c>
      <c r="R677" s="39" t="s">
        <v>3</v>
      </c>
      <c r="S677" s="39" t="s">
        <v>3</v>
      </c>
      <c r="T677" s="39" t="s">
        <v>3</v>
      </c>
      <c r="U677" s="39" t="s">
        <v>3</v>
      </c>
      <c r="V677" s="39" t="s">
        <v>3</v>
      </c>
      <c r="W677" s="39" t="s">
        <v>3</v>
      </c>
      <c r="X677" s="39" t="s">
        <v>3</v>
      </c>
      <c r="Y677" s="39" t="s">
        <v>3</v>
      </c>
      <c r="Z677" s="39" t="s">
        <v>3</v>
      </c>
      <c r="AA677" s="39" t="s">
        <v>3</v>
      </c>
      <c r="AB677" s="39" t="s">
        <v>3</v>
      </c>
      <c r="AC677" s="39" t="s">
        <v>3</v>
      </c>
      <c r="AD677" s="39" t="s">
        <v>3</v>
      </c>
      <c r="AE677" s="39" t="s">
        <v>3</v>
      </c>
      <c r="AF677" s="39" t="s">
        <v>3</v>
      </c>
      <c r="AG677" s="46">
        <v>10</v>
      </c>
      <c r="AH677" s="46">
        <v>10</v>
      </c>
      <c r="AI677" s="47">
        <f>VLOOKUP(H677,'--WAYS'!$A:$D,4,FALSE)</f>
        <v>0</v>
      </c>
      <c r="AJ677" s="47">
        <f>VLOOKUP(I677,'--WAYS'!$A:$D,4,FALSE)</f>
        <v>0</v>
      </c>
      <c r="AK677" s="47">
        <f>VLOOKUP(J677,'--WAYS'!$A:$D,4,FALSE)</f>
        <v>0</v>
      </c>
      <c r="AL677" s="47">
        <f>VLOOKUP(K677,'--WAYS'!$A:$D,4,FALSE)</f>
        <v>0</v>
      </c>
      <c r="AM677" s="47">
        <f>VLOOKUP(L677,'--WAYS'!$A:$D,4,FALSE)</f>
        <v>0</v>
      </c>
      <c r="AN677" s="47">
        <f>VLOOKUP(M677,'--WAYS'!$A:$D,4,FALSE)</f>
        <v>0</v>
      </c>
      <c r="AO677" s="47">
        <f>VLOOKUP(N677,'--WAYS'!$A:$D,4,FALSE)</f>
        <v>0</v>
      </c>
      <c r="AP677" s="47">
        <f>VLOOKUP(O677,'--WAYS'!$A:$D,4,FALSE)</f>
        <v>0</v>
      </c>
      <c r="AQ677" s="47">
        <f>VLOOKUP(P677,'--WAYS'!$A:$D,4,FALSE)</f>
        <v>0</v>
      </c>
      <c r="AR677" s="47">
        <f>VLOOKUP(Q677,'--WAYS'!$A:$D,4,FALSE)</f>
        <v>0</v>
      </c>
      <c r="AS677" s="47">
        <f>VLOOKUP(R677,'--WAYS'!$A:$D,4,FALSE)</f>
        <v>0</v>
      </c>
      <c r="AT677" s="47">
        <f>VLOOKUP(S677,'--WAYS'!$A:$D,4,FALSE)</f>
        <v>0</v>
      </c>
      <c r="AU677" s="47">
        <f>VLOOKUP(T677,'--WAYS'!$A:$D,4,FALSE)</f>
        <v>0</v>
      </c>
      <c r="AV677" s="47">
        <f>VLOOKUP(U677,'--WAYS'!$A:$D,4,FALSE)</f>
        <v>0</v>
      </c>
      <c r="AW677" s="47">
        <f>VLOOKUP(V677,'--WAYS'!$A:$D,4,FALSE)</f>
        <v>0</v>
      </c>
      <c r="AX677" s="47">
        <f>VLOOKUP(W677,'--WAYS'!$A:$D,4,FALSE)</f>
        <v>0</v>
      </c>
      <c r="AY677" s="47">
        <f>VLOOKUP(X677,'--WAYS'!$A:$D,4,FALSE)</f>
        <v>0</v>
      </c>
      <c r="AZ677" s="47">
        <f>VLOOKUP(Y677,'--WAYS'!$A:$D,4,FALSE)</f>
        <v>0</v>
      </c>
      <c r="BA677" s="47">
        <f>VLOOKUP(Z677,'--WAYS'!$A:$D,4,FALSE)</f>
        <v>0</v>
      </c>
      <c r="BB677" s="47">
        <f>VLOOKUP(AA677,'--WAYS'!$A:$D,4,FALSE)</f>
        <v>0</v>
      </c>
      <c r="BC677" s="47">
        <f>VLOOKUP(AB677,'--WAYS'!$A:$D,4,FALSE)</f>
        <v>0</v>
      </c>
      <c r="BD677" s="47">
        <f>VLOOKUP(AC677,'--WAYS'!$A:$D,4,FALSE)</f>
        <v>0</v>
      </c>
      <c r="BE677" s="47">
        <f>VLOOKUP(AD677,'--WAYS'!$A:$D,4,FALSE)</f>
        <v>0</v>
      </c>
      <c r="BF677" s="47">
        <f>VLOOKUP(AE677,'--WAYS'!$A:$D,4,FALSE)</f>
        <v>0</v>
      </c>
      <c r="BG677" s="47">
        <f>VLOOKUP(AF677,'--WAYS'!$A:$D,4,FALSE)</f>
        <v>0</v>
      </c>
      <c r="BH677" s="48">
        <f t="shared" si="64"/>
        <v>20</v>
      </c>
      <c r="BI677" s="55"/>
    </row>
    <row r="678" spans="1:61" s="24" customFormat="1" ht="19.899999999999999" customHeight="1" x14ac:dyDescent="0.35">
      <c r="A678" s="40">
        <v>3</v>
      </c>
      <c r="B678" s="40" t="s">
        <v>910</v>
      </c>
      <c r="C678" s="41" t="s">
        <v>714</v>
      </c>
      <c r="D678" s="41" t="s">
        <v>715</v>
      </c>
      <c r="E678" s="43" t="s">
        <v>751</v>
      </c>
      <c r="F678" s="44" t="s">
        <v>546</v>
      </c>
      <c r="G678" s="45" t="s">
        <v>414</v>
      </c>
      <c r="H678" s="39" t="s">
        <v>390</v>
      </c>
      <c r="I678" s="39" t="s">
        <v>388</v>
      </c>
      <c r="J678" s="39" t="s">
        <v>85</v>
      </c>
      <c r="K678" s="39" t="s">
        <v>3</v>
      </c>
      <c r="L678" s="39" t="s">
        <v>3</v>
      </c>
      <c r="M678" s="39" t="s">
        <v>3</v>
      </c>
      <c r="N678" s="39" t="s">
        <v>3</v>
      </c>
      <c r="O678" s="39" t="s">
        <v>3</v>
      </c>
      <c r="P678" s="39" t="s">
        <v>3</v>
      </c>
      <c r="Q678" s="39" t="s">
        <v>3</v>
      </c>
      <c r="R678" s="39" t="s">
        <v>3</v>
      </c>
      <c r="S678" s="39" t="s">
        <v>3</v>
      </c>
      <c r="T678" s="39" t="s">
        <v>3</v>
      </c>
      <c r="U678" s="39" t="s">
        <v>3</v>
      </c>
      <c r="V678" s="39" t="s">
        <v>3</v>
      </c>
      <c r="W678" s="39" t="s">
        <v>3</v>
      </c>
      <c r="X678" s="39" t="s">
        <v>3</v>
      </c>
      <c r="Y678" s="39" t="s">
        <v>3</v>
      </c>
      <c r="Z678" s="39" t="s">
        <v>3</v>
      </c>
      <c r="AA678" s="39" t="s">
        <v>3</v>
      </c>
      <c r="AB678" s="39" t="s">
        <v>3</v>
      </c>
      <c r="AC678" s="39" t="s">
        <v>3</v>
      </c>
      <c r="AD678" s="39" t="s">
        <v>3</v>
      </c>
      <c r="AE678" s="39" t="s">
        <v>3</v>
      </c>
      <c r="AF678" s="39" t="s">
        <v>3</v>
      </c>
      <c r="AG678" s="46">
        <v>10</v>
      </c>
      <c r="AH678" s="46">
        <v>2</v>
      </c>
      <c r="AI678" s="47">
        <f>VLOOKUP(H678,'--WAYS'!$A:$D,4,FALSE)</f>
        <v>7</v>
      </c>
      <c r="AJ678" s="47">
        <f>VLOOKUP(I678,'--WAYS'!$A:$D,4,FALSE)</f>
        <v>7</v>
      </c>
      <c r="AK678" s="47">
        <f>VLOOKUP(J678,'--WAYS'!$A:$D,4,FALSE)</f>
        <v>7</v>
      </c>
      <c r="AL678" s="47">
        <f>VLOOKUP(K678,'--WAYS'!$A:$D,4,FALSE)</f>
        <v>0</v>
      </c>
      <c r="AM678" s="47">
        <f>VLOOKUP(L678,'--WAYS'!$A:$D,4,FALSE)</f>
        <v>0</v>
      </c>
      <c r="AN678" s="47">
        <f>VLOOKUP(M678,'--WAYS'!$A:$D,4,FALSE)</f>
        <v>0</v>
      </c>
      <c r="AO678" s="47">
        <f>VLOOKUP(N678,'--WAYS'!$A:$D,4,FALSE)</f>
        <v>0</v>
      </c>
      <c r="AP678" s="47">
        <f>VLOOKUP(O678,'--WAYS'!$A:$D,4,FALSE)</f>
        <v>0</v>
      </c>
      <c r="AQ678" s="47">
        <f>VLOOKUP(P678,'--WAYS'!$A:$D,4,FALSE)</f>
        <v>0</v>
      </c>
      <c r="AR678" s="47">
        <f>VLOOKUP(Q678,'--WAYS'!$A:$D,4,FALSE)</f>
        <v>0</v>
      </c>
      <c r="AS678" s="47">
        <f>VLOOKUP(R678,'--WAYS'!$A:$D,4,FALSE)</f>
        <v>0</v>
      </c>
      <c r="AT678" s="47">
        <f>VLOOKUP(S678,'--WAYS'!$A:$D,4,FALSE)</f>
        <v>0</v>
      </c>
      <c r="AU678" s="47">
        <f>VLOOKUP(T678,'--WAYS'!$A:$D,4,FALSE)</f>
        <v>0</v>
      </c>
      <c r="AV678" s="47">
        <f>VLOOKUP(U678,'--WAYS'!$A:$D,4,FALSE)</f>
        <v>0</v>
      </c>
      <c r="AW678" s="47">
        <f>VLOOKUP(V678,'--WAYS'!$A:$D,4,FALSE)</f>
        <v>0</v>
      </c>
      <c r="AX678" s="47">
        <f>VLOOKUP(W678,'--WAYS'!$A:$D,4,FALSE)</f>
        <v>0</v>
      </c>
      <c r="AY678" s="47">
        <f>VLOOKUP(X678,'--WAYS'!$A:$D,4,FALSE)</f>
        <v>0</v>
      </c>
      <c r="AZ678" s="47">
        <f>VLOOKUP(Y678,'--WAYS'!$A:$D,4,FALSE)</f>
        <v>0</v>
      </c>
      <c r="BA678" s="47">
        <f>VLOOKUP(Z678,'--WAYS'!$A:$D,4,FALSE)</f>
        <v>0</v>
      </c>
      <c r="BB678" s="47">
        <f>VLOOKUP(AA678,'--WAYS'!$A:$D,4,FALSE)</f>
        <v>0</v>
      </c>
      <c r="BC678" s="47">
        <f>VLOOKUP(AB678,'--WAYS'!$A:$D,4,FALSE)</f>
        <v>0</v>
      </c>
      <c r="BD678" s="47">
        <f>VLOOKUP(AC678,'--WAYS'!$A:$D,4,FALSE)</f>
        <v>0</v>
      </c>
      <c r="BE678" s="47">
        <f>VLOOKUP(AD678,'--WAYS'!$A:$D,4,FALSE)</f>
        <v>0</v>
      </c>
      <c r="BF678" s="47">
        <f>VLOOKUP(AE678,'--WAYS'!$A:$D,4,FALSE)</f>
        <v>0</v>
      </c>
      <c r="BG678" s="47">
        <f>VLOOKUP(AF678,'--WAYS'!$A:$D,4,FALSE)</f>
        <v>0</v>
      </c>
      <c r="BH678" s="48">
        <f t="shared" si="64"/>
        <v>33</v>
      </c>
      <c r="BI678" s="55"/>
    </row>
    <row r="679" spans="1:61" s="24" customFormat="1" ht="21.75" customHeight="1" x14ac:dyDescent="0.35">
      <c r="A679" s="40">
        <v>3</v>
      </c>
      <c r="B679" s="40" t="s">
        <v>910</v>
      </c>
      <c r="C679" s="41" t="s">
        <v>927</v>
      </c>
      <c r="D679" s="41" t="s">
        <v>718</v>
      </c>
      <c r="E679" s="44" t="s">
        <v>716</v>
      </c>
      <c r="F679" s="43" t="s">
        <v>931</v>
      </c>
      <c r="G679" s="45" t="s">
        <v>817</v>
      </c>
      <c r="H679" s="39" t="s">
        <v>951</v>
      </c>
      <c r="I679" s="39" t="s">
        <v>397</v>
      </c>
      <c r="J679" s="39" t="s">
        <v>742</v>
      </c>
      <c r="K679" s="39" t="s">
        <v>952</v>
      </c>
      <c r="L679" s="39" t="s">
        <v>3</v>
      </c>
      <c r="M679" s="39" t="s">
        <v>3</v>
      </c>
      <c r="N679" s="39" t="s">
        <v>3</v>
      </c>
      <c r="O679" s="39" t="s">
        <v>3</v>
      </c>
      <c r="P679" s="39" t="s">
        <v>3</v>
      </c>
      <c r="Q679" s="39" t="s">
        <v>3</v>
      </c>
      <c r="R679" s="39" t="s">
        <v>3</v>
      </c>
      <c r="S679" s="39" t="s">
        <v>3</v>
      </c>
      <c r="T679" s="39" t="s">
        <v>3</v>
      </c>
      <c r="U679" s="39" t="s">
        <v>3</v>
      </c>
      <c r="V679" s="39" t="s">
        <v>3</v>
      </c>
      <c r="W679" s="39" t="s">
        <v>3</v>
      </c>
      <c r="X679" s="39" t="s">
        <v>3</v>
      </c>
      <c r="Y679" s="39" t="s">
        <v>3</v>
      </c>
      <c r="Z679" s="39" t="s">
        <v>3</v>
      </c>
      <c r="AA679" s="39" t="s">
        <v>3</v>
      </c>
      <c r="AB679" s="39" t="s">
        <v>3</v>
      </c>
      <c r="AC679" s="39" t="s">
        <v>3</v>
      </c>
      <c r="AD679" s="39" t="s">
        <v>3</v>
      </c>
      <c r="AE679" s="39" t="s">
        <v>3</v>
      </c>
      <c r="AF679" s="39" t="s">
        <v>3</v>
      </c>
      <c r="AG679" s="46">
        <v>10</v>
      </c>
      <c r="AH679" s="46">
        <v>25</v>
      </c>
      <c r="AI679" s="47">
        <f>VLOOKUP(H679,'--WAYS'!$A:$D,4,FALSE)</f>
        <v>6</v>
      </c>
      <c r="AJ679" s="47">
        <f>VLOOKUP(I679,'--WAYS'!$A:$D,4,FALSE)</f>
        <v>6</v>
      </c>
      <c r="AK679" s="47">
        <f>VLOOKUP(J679,'--WAYS'!$A:$D,4,FALSE)</f>
        <v>6</v>
      </c>
      <c r="AL679" s="47">
        <f>VLOOKUP(K679,'--WAYS'!$A:$D,4,FALSE)</f>
        <v>6</v>
      </c>
      <c r="AM679" s="47">
        <f>VLOOKUP(L679,'--WAYS'!$A:$D,4,FALSE)</f>
        <v>0</v>
      </c>
      <c r="AN679" s="47">
        <f>VLOOKUP(M679,'--WAYS'!$A:$D,4,FALSE)</f>
        <v>0</v>
      </c>
      <c r="AO679" s="47">
        <f>VLOOKUP(N679,'--WAYS'!$A:$D,4,FALSE)</f>
        <v>0</v>
      </c>
      <c r="AP679" s="47">
        <f>VLOOKUP(O679,'--WAYS'!$A:$D,4,FALSE)</f>
        <v>0</v>
      </c>
      <c r="AQ679" s="47">
        <f>VLOOKUP(P679,'--WAYS'!$A:$D,4,FALSE)</f>
        <v>0</v>
      </c>
      <c r="AR679" s="47">
        <f>VLOOKUP(Q679,'--WAYS'!$A:$D,4,FALSE)</f>
        <v>0</v>
      </c>
      <c r="AS679" s="47">
        <f>VLOOKUP(R679,'--WAYS'!$A:$D,4,FALSE)</f>
        <v>0</v>
      </c>
      <c r="AT679" s="47">
        <f>VLOOKUP(S679,'--WAYS'!$A:$D,4,FALSE)</f>
        <v>0</v>
      </c>
      <c r="AU679" s="47">
        <f>VLOOKUP(T679,'--WAYS'!$A:$D,4,FALSE)</f>
        <v>0</v>
      </c>
      <c r="AV679" s="47">
        <f>VLOOKUP(U679,'--WAYS'!$A:$D,4,FALSE)</f>
        <v>0</v>
      </c>
      <c r="AW679" s="47">
        <f>VLOOKUP(V679,'--WAYS'!$A:$D,4,FALSE)</f>
        <v>0</v>
      </c>
      <c r="AX679" s="47">
        <f>VLOOKUP(W679,'--WAYS'!$A:$D,4,FALSE)</f>
        <v>0</v>
      </c>
      <c r="AY679" s="47">
        <f>VLOOKUP(X679,'--WAYS'!$A:$D,4,FALSE)</f>
        <v>0</v>
      </c>
      <c r="AZ679" s="47">
        <f>VLOOKUP(Y679,'--WAYS'!$A:$D,4,FALSE)</f>
        <v>0</v>
      </c>
      <c r="BA679" s="47">
        <f>VLOOKUP(Z679,'--WAYS'!$A:$D,4,FALSE)</f>
        <v>0</v>
      </c>
      <c r="BB679" s="47">
        <f>VLOOKUP(AA679,'--WAYS'!$A:$D,4,FALSE)</f>
        <v>0</v>
      </c>
      <c r="BC679" s="47">
        <f>VLOOKUP(AB679,'--WAYS'!$A:$D,4,FALSE)</f>
        <v>0</v>
      </c>
      <c r="BD679" s="47">
        <f>VLOOKUP(AC679,'--WAYS'!$A:$D,4,FALSE)</f>
        <v>0</v>
      </c>
      <c r="BE679" s="47">
        <f>VLOOKUP(AD679,'--WAYS'!$A:$D,4,FALSE)</f>
        <v>0</v>
      </c>
      <c r="BF679" s="47">
        <f>VLOOKUP(AE679,'--WAYS'!$A:$D,4,FALSE)</f>
        <v>0</v>
      </c>
      <c r="BG679" s="47">
        <f>VLOOKUP(AF679,'--WAYS'!$A:$D,4,FALSE)</f>
        <v>0</v>
      </c>
      <c r="BH679" s="48">
        <f t="shared" si="64"/>
        <v>59</v>
      </c>
      <c r="BI679" s="55"/>
    </row>
    <row r="680" spans="1:61" s="24" customFormat="1" ht="19.899999999999999" customHeight="1" x14ac:dyDescent="0.35">
      <c r="A680" s="40">
        <v>3</v>
      </c>
      <c r="B680" s="40" t="s">
        <v>910</v>
      </c>
      <c r="C680" s="41" t="s">
        <v>928</v>
      </c>
      <c r="D680" s="41" t="s">
        <v>719</v>
      </c>
      <c r="E680" s="44" t="s">
        <v>716</v>
      </c>
      <c r="F680" s="43" t="s">
        <v>931</v>
      </c>
      <c r="G680" s="45" t="s">
        <v>817</v>
      </c>
      <c r="H680" s="39" t="s">
        <v>951</v>
      </c>
      <c r="I680" s="39" t="s">
        <v>397</v>
      </c>
      <c r="J680" s="39" t="s">
        <v>742</v>
      </c>
      <c r="K680" s="39" t="s">
        <v>952</v>
      </c>
      <c r="L680" s="39" t="s">
        <v>3</v>
      </c>
      <c r="M680" s="39" t="s">
        <v>3</v>
      </c>
      <c r="N680" s="39" t="s">
        <v>3</v>
      </c>
      <c r="O680" s="39" t="s">
        <v>3</v>
      </c>
      <c r="P680" s="39" t="s">
        <v>3</v>
      </c>
      <c r="Q680" s="39" t="s">
        <v>3</v>
      </c>
      <c r="R680" s="39" t="s">
        <v>3</v>
      </c>
      <c r="S680" s="39" t="s">
        <v>3</v>
      </c>
      <c r="T680" s="39" t="s">
        <v>3</v>
      </c>
      <c r="U680" s="39" t="s">
        <v>3</v>
      </c>
      <c r="V680" s="39" t="s">
        <v>3</v>
      </c>
      <c r="W680" s="39" t="s">
        <v>3</v>
      </c>
      <c r="X680" s="39" t="s">
        <v>3</v>
      </c>
      <c r="Y680" s="39" t="s">
        <v>3</v>
      </c>
      <c r="Z680" s="39" t="s">
        <v>3</v>
      </c>
      <c r="AA680" s="39" t="s">
        <v>3</v>
      </c>
      <c r="AB680" s="39" t="s">
        <v>3</v>
      </c>
      <c r="AC680" s="39" t="s">
        <v>3</v>
      </c>
      <c r="AD680" s="39" t="s">
        <v>3</v>
      </c>
      <c r="AE680" s="39" t="s">
        <v>3</v>
      </c>
      <c r="AF680" s="39" t="s">
        <v>3</v>
      </c>
      <c r="AG680" s="46">
        <v>10</v>
      </c>
      <c r="AH680" s="46">
        <v>35</v>
      </c>
      <c r="AI680" s="47">
        <f>VLOOKUP(H680,'--WAYS'!$A:$D,4,FALSE)</f>
        <v>6</v>
      </c>
      <c r="AJ680" s="47">
        <f>VLOOKUP(I680,'--WAYS'!$A:$D,4,FALSE)</f>
        <v>6</v>
      </c>
      <c r="AK680" s="47">
        <f>VLOOKUP(J680,'--WAYS'!$A:$D,4,FALSE)</f>
        <v>6</v>
      </c>
      <c r="AL680" s="47">
        <f>VLOOKUP(K680,'--WAYS'!$A:$D,4,FALSE)</f>
        <v>6</v>
      </c>
      <c r="AM680" s="47">
        <f>VLOOKUP(L680,'--WAYS'!$A:$D,4,FALSE)</f>
        <v>0</v>
      </c>
      <c r="AN680" s="47">
        <f>VLOOKUP(M680,'--WAYS'!$A:$D,4,FALSE)</f>
        <v>0</v>
      </c>
      <c r="AO680" s="47">
        <f>VLOOKUP(N680,'--WAYS'!$A:$D,4,FALSE)</f>
        <v>0</v>
      </c>
      <c r="AP680" s="47">
        <f>VLOOKUP(O680,'--WAYS'!$A:$D,4,FALSE)</f>
        <v>0</v>
      </c>
      <c r="AQ680" s="47">
        <f>VLOOKUP(P680,'--WAYS'!$A:$D,4,FALSE)</f>
        <v>0</v>
      </c>
      <c r="AR680" s="47">
        <f>VLOOKUP(Q680,'--WAYS'!$A:$D,4,FALSE)</f>
        <v>0</v>
      </c>
      <c r="AS680" s="47">
        <f>VLOOKUP(R680,'--WAYS'!$A:$D,4,FALSE)</f>
        <v>0</v>
      </c>
      <c r="AT680" s="47">
        <f>VLOOKUP(S680,'--WAYS'!$A:$D,4,FALSE)</f>
        <v>0</v>
      </c>
      <c r="AU680" s="47">
        <f>VLOOKUP(T680,'--WAYS'!$A:$D,4,FALSE)</f>
        <v>0</v>
      </c>
      <c r="AV680" s="47">
        <f>VLOOKUP(U680,'--WAYS'!$A:$D,4,FALSE)</f>
        <v>0</v>
      </c>
      <c r="AW680" s="47">
        <f>VLOOKUP(V680,'--WAYS'!$A:$D,4,FALSE)</f>
        <v>0</v>
      </c>
      <c r="AX680" s="47">
        <f>VLOOKUP(W680,'--WAYS'!$A:$D,4,FALSE)</f>
        <v>0</v>
      </c>
      <c r="AY680" s="47">
        <f>VLOOKUP(X680,'--WAYS'!$A:$D,4,FALSE)</f>
        <v>0</v>
      </c>
      <c r="AZ680" s="47">
        <f>VLOOKUP(Y680,'--WAYS'!$A:$D,4,FALSE)</f>
        <v>0</v>
      </c>
      <c r="BA680" s="47">
        <f>VLOOKUP(Z680,'--WAYS'!$A:$D,4,FALSE)</f>
        <v>0</v>
      </c>
      <c r="BB680" s="47">
        <f>VLOOKUP(AA680,'--WAYS'!$A:$D,4,FALSE)</f>
        <v>0</v>
      </c>
      <c r="BC680" s="47">
        <f>VLOOKUP(AB680,'--WAYS'!$A:$D,4,FALSE)</f>
        <v>0</v>
      </c>
      <c r="BD680" s="47">
        <f>VLOOKUP(AC680,'--WAYS'!$A:$D,4,FALSE)</f>
        <v>0</v>
      </c>
      <c r="BE680" s="47">
        <f>VLOOKUP(AD680,'--WAYS'!$A:$D,4,FALSE)</f>
        <v>0</v>
      </c>
      <c r="BF680" s="47">
        <f>VLOOKUP(AE680,'--WAYS'!$A:$D,4,FALSE)</f>
        <v>0</v>
      </c>
      <c r="BG680" s="47">
        <f>VLOOKUP(AF680,'--WAYS'!$A:$D,4,FALSE)</f>
        <v>0</v>
      </c>
      <c r="BH680" s="48">
        <f t="shared" si="64"/>
        <v>69</v>
      </c>
      <c r="BI680" s="55"/>
    </row>
    <row r="681" spans="1:61" s="24" customFormat="1" ht="19.899999999999999" customHeight="1" x14ac:dyDescent="0.35">
      <c r="A681" s="40">
        <v>3</v>
      </c>
      <c r="B681" s="40" t="s">
        <v>910</v>
      </c>
      <c r="C681" s="41" t="s">
        <v>929</v>
      </c>
      <c r="D681" s="41" t="s">
        <v>720</v>
      </c>
      <c r="E681" s="43" t="s">
        <v>716</v>
      </c>
      <c r="F681" s="43" t="s">
        <v>931</v>
      </c>
      <c r="G681" s="45" t="s">
        <v>817</v>
      </c>
      <c r="H681" s="39" t="s">
        <v>951</v>
      </c>
      <c r="I681" s="39" t="s">
        <v>397</v>
      </c>
      <c r="J681" s="39" t="s">
        <v>742</v>
      </c>
      <c r="K681" s="39" t="s">
        <v>952</v>
      </c>
      <c r="L681" s="39" t="s">
        <v>3</v>
      </c>
      <c r="M681" s="39" t="s">
        <v>3</v>
      </c>
      <c r="N681" s="39" t="s">
        <v>3</v>
      </c>
      <c r="O681" s="39" t="s">
        <v>3</v>
      </c>
      <c r="P681" s="39" t="s">
        <v>3</v>
      </c>
      <c r="Q681" s="39" t="s">
        <v>3</v>
      </c>
      <c r="R681" s="39" t="s">
        <v>3</v>
      </c>
      <c r="S681" s="39" t="s">
        <v>3</v>
      </c>
      <c r="T681" s="39" t="s">
        <v>3</v>
      </c>
      <c r="U681" s="39" t="s">
        <v>3</v>
      </c>
      <c r="V681" s="39" t="s">
        <v>3</v>
      </c>
      <c r="W681" s="39" t="s">
        <v>3</v>
      </c>
      <c r="X681" s="39" t="s">
        <v>3</v>
      </c>
      <c r="Y681" s="39" t="s">
        <v>3</v>
      </c>
      <c r="Z681" s="39" t="s">
        <v>3</v>
      </c>
      <c r="AA681" s="39" t="s">
        <v>3</v>
      </c>
      <c r="AB681" s="39" t="s">
        <v>3</v>
      </c>
      <c r="AC681" s="39" t="s">
        <v>3</v>
      </c>
      <c r="AD681" s="39" t="s">
        <v>3</v>
      </c>
      <c r="AE681" s="39" t="s">
        <v>3</v>
      </c>
      <c r="AF681" s="39" t="s">
        <v>3</v>
      </c>
      <c r="AG681" s="46">
        <v>10</v>
      </c>
      <c r="AH681" s="46">
        <v>10</v>
      </c>
      <c r="AI681" s="47">
        <f>VLOOKUP(H681,'--WAYS'!$A:$D,4,FALSE)</f>
        <v>6</v>
      </c>
      <c r="AJ681" s="47">
        <f>VLOOKUP(I681,'--WAYS'!$A:$D,4,FALSE)</f>
        <v>6</v>
      </c>
      <c r="AK681" s="47">
        <f>VLOOKUP(J681,'--WAYS'!$A:$D,4,FALSE)</f>
        <v>6</v>
      </c>
      <c r="AL681" s="47">
        <f>VLOOKUP(K681,'--WAYS'!$A:$D,4,FALSE)</f>
        <v>6</v>
      </c>
      <c r="AM681" s="47">
        <f>VLOOKUP(L681,'--WAYS'!$A:$D,4,FALSE)</f>
        <v>0</v>
      </c>
      <c r="AN681" s="47">
        <f>VLOOKUP(M681,'--WAYS'!$A:$D,4,FALSE)</f>
        <v>0</v>
      </c>
      <c r="AO681" s="47">
        <f>VLOOKUP(N681,'--WAYS'!$A:$D,4,FALSE)</f>
        <v>0</v>
      </c>
      <c r="AP681" s="47">
        <f>VLOOKUP(O681,'--WAYS'!$A:$D,4,FALSE)</f>
        <v>0</v>
      </c>
      <c r="AQ681" s="47">
        <f>VLOOKUP(P681,'--WAYS'!$A:$D,4,FALSE)</f>
        <v>0</v>
      </c>
      <c r="AR681" s="47">
        <f>VLOOKUP(Q681,'--WAYS'!$A:$D,4,FALSE)</f>
        <v>0</v>
      </c>
      <c r="AS681" s="47">
        <f>VLOOKUP(R681,'--WAYS'!$A:$D,4,FALSE)</f>
        <v>0</v>
      </c>
      <c r="AT681" s="47">
        <f>VLOOKUP(S681,'--WAYS'!$A:$D,4,FALSE)</f>
        <v>0</v>
      </c>
      <c r="AU681" s="47">
        <f>VLOOKUP(T681,'--WAYS'!$A:$D,4,FALSE)</f>
        <v>0</v>
      </c>
      <c r="AV681" s="47">
        <f>VLOOKUP(U681,'--WAYS'!$A:$D,4,FALSE)</f>
        <v>0</v>
      </c>
      <c r="AW681" s="47">
        <f>VLOOKUP(V681,'--WAYS'!$A:$D,4,FALSE)</f>
        <v>0</v>
      </c>
      <c r="AX681" s="47">
        <f>VLOOKUP(W681,'--WAYS'!$A:$D,4,FALSE)</f>
        <v>0</v>
      </c>
      <c r="AY681" s="47">
        <f>VLOOKUP(X681,'--WAYS'!$A:$D,4,FALSE)</f>
        <v>0</v>
      </c>
      <c r="AZ681" s="47">
        <f>VLOOKUP(Y681,'--WAYS'!$A:$D,4,FALSE)</f>
        <v>0</v>
      </c>
      <c r="BA681" s="47">
        <f>VLOOKUP(Z681,'--WAYS'!$A:$D,4,FALSE)</f>
        <v>0</v>
      </c>
      <c r="BB681" s="47">
        <f>VLOOKUP(AA681,'--WAYS'!$A:$D,4,FALSE)</f>
        <v>0</v>
      </c>
      <c r="BC681" s="47">
        <f>VLOOKUP(AB681,'--WAYS'!$A:$D,4,FALSE)</f>
        <v>0</v>
      </c>
      <c r="BD681" s="47">
        <f>VLOOKUP(AC681,'--WAYS'!$A:$D,4,FALSE)</f>
        <v>0</v>
      </c>
      <c r="BE681" s="47">
        <f>VLOOKUP(AD681,'--WAYS'!$A:$D,4,FALSE)</f>
        <v>0</v>
      </c>
      <c r="BF681" s="47">
        <f>VLOOKUP(AE681,'--WAYS'!$A:$D,4,FALSE)</f>
        <v>0</v>
      </c>
      <c r="BG681" s="47">
        <f>VLOOKUP(AF681,'--WAYS'!$A:$D,4,FALSE)</f>
        <v>0</v>
      </c>
      <c r="BH681" s="48">
        <f t="shared" si="64"/>
        <v>44</v>
      </c>
      <c r="BI681" s="55"/>
    </row>
    <row r="682" spans="1:61" s="24" customFormat="1" ht="19.899999999999999" customHeight="1" x14ac:dyDescent="0.35">
      <c r="A682" s="40">
        <v>3</v>
      </c>
      <c r="B682" s="40" t="s">
        <v>910</v>
      </c>
      <c r="C682" s="41" t="s">
        <v>930</v>
      </c>
      <c r="D682" s="41" t="s">
        <v>721</v>
      </c>
      <c r="E682" s="44" t="s">
        <v>717</v>
      </c>
      <c r="F682" s="43" t="s">
        <v>932</v>
      </c>
      <c r="G682" s="45" t="s">
        <v>404</v>
      </c>
      <c r="H682" s="39" t="s">
        <v>951</v>
      </c>
      <c r="I682" s="39" t="s">
        <v>397</v>
      </c>
      <c r="J682" s="39" t="s">
        <v>742</v>
      </c>
      <c r="K682" s="39" t="s">
        <v>952</v>
      </c>
      <c r="L682" s="39" t="s">
        <v>3</v>
      </c>
      <c r="M682" s="39" t="s">
        <v>3</v>
      </c>
      <c r="N682" s="39" t="s">
        <v>3</v>
      </c>
      <c r="O682" s="39" t="s">
        <v>3</v>
      </c>
      <c r="P682" s="39" t="s">
        <v>3</v>
      </c>
      <c r="Q682" s="39" t="s">
        <v>3</v>
      </c>
      <c r="R682" s="39" t="s">
        <v>3</v>
      </c>
      <c r="S682" s="39" t="s">
        <v>3</v>
      </c>
      <c r="T682" s="39" t="s">
        <v>3</v>
      </c>
      <c r="U682" s="39" t="s">
        <v>3</v>
      </c>
      <c r="V682" s="39" t="s">
        <v>3</v>
      </c>
      <c r="W682" s="39" t="s">
        <v>3</v>
      </c>
      <c r="X682" s="39" t="s">
        <v>3</v>
      </c>
      <c r="Y682" s="39" t="s">
        <v>3</v>
      </c>
      <c r="Z682" s="39" t="s">
        <v>3</v>
      </c>
      <c r="AA682" s="39" t="s">
        <v>3</v>
      </c>
      <c r="AB682" s="39" t="s">
        <v>3</v>
      </c>
      <c r="AC682" s="39" t="s">
        <v>3</v>
      </c>
      <c r="AD682" s="39" t="s">
        <v>3</v>
      </c>
      <c r="AE682" s="39" t="s">
        <v>3</v>
      </c>
      <c r="AF682" s="39" t="s">
        <v>3</v>
      </c>
      <c r="AG682" s="46">
        <v>10</v>
      </c>
      <c r="AH682" s="46">
        <v>10</v>
      </c>
      <c r="AI682" s="47">
        <f>VLOOKUP(H682,'--WAYS'!$A:$D,4,FALSE)</f>
        <v>6</v>
      </c>
      <c r="AJ682" s="47">
        <f>VLOOKUP(I682,'--WAYS'!$A:$D,4,FALSE)</f>
        <v>6</v>
      </c>
      <c r="AK682" s="47">
        <f>VLOOKUP(J682,'--WAYS'!$A:$D,4,FALSE)</f>
        <v>6</v>
      </c>
      <c r="AL682" s="47">
        <f>VLOOKUP(K682,'--WAYS'!$A:$D,4,FALSE)</f>
        <v>6</v>
      </c>
      <c r="AM682" s="47">
        <f>VLOOKUP(L682,'--WAYS'!$A:$D,4,FALSE)</f>
        <v>0</v>
      </c>
      <c r="AN682" s="47">
        <f>VLOOKUP(M682,'--WAYS'!$A:$D,4,FALSE)</f>
        <v>0</v>
      </c>
      <c r="AO682" s="47">
        <f>VLOOKUP(N682,'--WAYS'!$A:$D,4,FALSE)</f>
        <v>0</v>
      </c>
      <c r="AP682" s="47">
        <f>VLOOKUP(O682,'--WAYS'!$A:$D,4,FALSE)</f>
        <v>0</v>
      </c>
      <c r="AQ682" s="47">
        <f>VLOOKUP(P682,'--WAYS'!$A:$D,4,FALSE)</f>
        <v>0</v>
      </c>
      <c r="AR682" s="47">
        <f>VLOOKUP(Q682,'--WAYS'!$A:$D,4,FALSE)</f>
        <v>0</v>
      </c>
      <c r="AS682" s="47">
        <f>VLOOKUP(R682,'--WAYS'!$A:$D,4,FALSE)</f>
        <v>0</v>
      </c>
      <c r="AT682" s="47">
        <f>VLOOKUP(S682,'--WAYS'!$A:$D,4,FALSE)</f>
        <v>0</v>
      </c>
      <c r="AU682" s="47">
        <f>VLOOKUP(T682,'--WAYS'!$A:$D,4,FALSE)</f>
        <v>0</v>
      </c>
      <c r="AV682" s="47">
        <f>VLOOKUP(U682,'--WAYS'!$A:$D,4,FALSE)</f>
        <v>0</v>
      </c>
      <c r="AW682" s="47">
        <f>VLOOKUP(V682,'--WAYS'!$A:$D,4,FALSE)</f>
        <v>0</v>
      </c>
      <c r="AX682" s="47">
        <f>VLOOKUP(W682,'--WAYS'!$A:$D,4,FALSE)</f>
        <v>0</v>
      </c>
      <c r="AY682" s="47">
        <f>VLOOKUP(X682,'--WAYS'!$A:$D,4,FALSE)</f>
        <v>0</v>
      </c>
      <c r="AZ682" s="47">
        <f>VLOOKUP(Y682,'--WAYS'!$A:$D,4,FALSE)</f>
        <v>0</v>
      </c>
      <c r="BA682" s="47">
        <f>VLOOKUP(Z682,'--WAYS'!$A:$D,4,FALSE)</f>
        <v>0</v>
      </c>
      <c r="BB682" s="47">
        <f>VLOOKUP(AA682,'--WAYS'!$A:$D,4,FALSE)</f>
        <v>0</v>
      </c>
      <c r="BC682" s="47">
        <f>VLOOKUP(AB682,'--WAYS'!$A:$D,4,FALSE)</f>
        <v>0</v>
      </c>
      <c r="BD682" s="47">
        <f>VLOOKUP(AC682,'--WAYS'!$A:$D,4,FALSE)</f>
        <v>0</v>
      </c>
      <c r="BE682" s="47">
        <f>VLOOKUP(AD682,'--WAYS'!$A:$D,4,FALSE)</f>
        <v>0</v>
      </c>
      <c r="BF682" s="47">
        <f>VLOOKUP(AE682,'--WAYS'!$A:$D,4,FALSE)</f>
        <v>0</v>
      </c>
      <c r="BG682" s="47">
        <f>VLOOKUP(AF682,'--WAYS'!$A:$D,4,FALSE)</f>
        <v>0</v>
      </c>
      <c r="BH682" s="48">
        <f t="shared" si="64"/>
        <v>44</v>
      </c>
      <c r="BI682" s="55"/>
    </row>
    <row r="683" spans="1:61" s="24" customFormat="1" ht="19.899999999999999" customHeight="1" x14ac:dyDescent="0.35">
      <c r="A683" s="40">
        <v>3</v>
      </c>
      <c r="B683" s="40" t="s">
        <v>909</v>
      </c>
      <c r="C683" s="41" t="s">
        <v>369</v>
      </c>
      <c r="D683" s="41" t="s">
        <v>722</v>
      </c>
      <c r="E683" s="44" t="s">
        <v>370</v>
      </c>
      <c r="F683" s="43" t="s">
        <v>371</v>
      </c>
      <c r="G683" s="45" t="s">
        <v>411</v>
      </c>
      <c r="H683" s="39" t="s">
        <v>3</v>
      </c>
      <c r="I683" s="39" t="s">
        <v>3</v>
      </c>
      <c r="J683" s="39" t="s">
        <v>3</v>
      </c>
      <c r="K683" s="39" t="s">
        <v>3</v>
      </c>
      <c r="L683" s="39" t="s">
        <v>3</v>
      </c>
      <c r="M683" s="39" t="s">
        <v>3</v>
      </c>
      <c r="N683" s="39" t="s">
        <v>3</v>
      </c>
      <c r="O683" s="39" t="s">
        <v>3</v>
      </c>
      <c r="P683" s="39" t="s">
        <v>3</v>
      </c>
      <c r="Q683" s="39" t="s">
        <v>3</v>
      </c>
      <c r="R683" s="39" t="s">
        <v>3</v>
      </c>
      <c r="S683" s="39" t="s">
        <v>3</v>
      </c>
      <c r="T683" s="39" t="s">
        <v>3</v>
      </c>
      <c r="U683" s="39" t="s">
        <v>3</v>
      </c>
      <c r="V683" s="39" t="s">
        <v>3</v>
      </c>
      <c r="W683" s="39" t="s">
        <v>3</v>
      </c>
      <c r="X683" s="39" t="s">
        <v>3</v>
      </c>
      <c r="Y683" s="39" t="s">
        <v>3</v>
      </c>
      <c r="Z683" s="39" t="s">
        <v>3</v>
      </c>
      <c r="AA683" s="39" t="s">
        <v>3</v>
      </c>
      <c r="AB683" s="39" t="s">
        <v>3</v>
      </c>
      <c r="AC683" s="39" t="s">
        <v>3</v>
      </c>
      <c r="AD683" s="39" t="s">
        <v>3</v>
      </c>
      <c r="AE683" s="39" t="s">
        <v>3</v>
      </c>
      <c r="AF683" s="39" t="s">
        <v>3</v>
      </c>
      <c r="AG683" s="46"/>
      <c r="AH683" s="46">
        <v>80</v>
      </c>
      <c r="AI683" s="47">
        <f>VLOOKUP(H683,'--WAYS'!$A:$D,4,FALSE)</f>
        <v>0</v>
      </c>
      <c r="AJ683" s="47">
        <f>VLOOKUP(I683,'--WAYS'!$A:$D,4,FALSE)</f>
        <v>0</v>
      </c>
      <c r="AK683" s="47">
        <f>VLOOKUP(J683,'--WAYS'!$A:$D,4,FALSE)</f>
        <v>0</v>
      </c>
      <c r="AL683" s="47">
        <f>VLOOKUP(K683,'--WAYS'!$A:$D,4,FALSE)</f>
        <v>0</v>
      </c>
      <c r="AM683" s="47">
        <f>VLOOKUP(L683,'--WAYS'!$A:$D,4,FALSE)</f>
        <v>0</v>
      </c>
      <c r="AN683" s="47">
        <f>VLOOKUP(M683,'--WAYS'!$A:$D,4,FALSE)</f>
        <v>0</v>
      </c>
      <c r="AO683" s="47">
        <f>VLOOKUP(N683,'--WAYS'!$A:$D,4,FALSE)</f>
        <v>0</v>
      </c>
      <c r="AP683" s="47">
        <f>VLOOKUP(O683,'--WAYS'!$A:$D,4,FALSE)</f>
        <v>0</v>
      </c>
      <c r="AQ683" s="47">
        <f>VLOOKUP(P683,'--WAYS'!$A:$D,4,FALSE)</f>
        <v>0</v>
      </c>
      <c r="AR683" s="47">
        <f>VLOOKUP(Q683,'--WAYS'!$A:$D,4,FALSE)</f>
        <v>0</v>
      </c>
      <c r="AS683" s="47">
        <f>VLOOKUP(R683,'--WAYS'!$A:$D,4,FALSE)</f>
        <v>0</v>
      </c>
      <c r="AT683" s="47">
        <f>VLOOKUP(S683,'--WAYS'!$A:$D,4,FALSE)</f>
        <v>0</v>
      </c>
      <c r="AU683" s="47">
        <f>VLOOKUP(T683,'--WAYS'!$A:$D,4,FALSE)</f>
        <v>0</v>
      </c>
      <c r="AV683" s="47">
        <f>VLOOKUP(U683,'--WAYS'!$A:$D,4,FALSE)</f>
        <v>0</v>
      </c>
      <c r="AW683" s="47">
        <f>VLOOKUP(V683,'--WAYS'!$A:$D,4,FALSE)</f>
        <v>0</v>
      </c>
      <c r="AX683" s="47">
        <f>VLOOKUP(W683,'--WAYS'!$A:$D,4,FALSE)</f>
        <v>0</v>
      </c>
      <c r="AY683" s="47">
        <f>VLOOKUP(X683,'--WAYS'!$A:$D,4,FALSE)</f>
        <v>0</v>
      </c>
      <c r="AZ683" s="47">
        <f>VLOOKUP(Y683,'--WAYS'!$A:$D,4,FALSE)</f>
        <v>0</v>
      </c>
      <c r="BA683" s="47">
        <f>VLOOKUP(Z683,'--WAYS'!$A:$D,4,FALSE)</f>
        <v>0</v>
      </c>
      <c r="BB683" s="47">
        <f>VLOOKUP(AA683,'--WAYS'!$A:$D,4,FALSE)</f>
        <v>0</v>
      </c>
      <c r="BC683" s="47">
        <f>VLOOKUP(AB683,'--WAYS'!$A:$D,4,FALSE)</f>
        <v>0</v>
      </c>
      <c r="BD683" s="47">
        <f>VLOOKUP(AC683,'--WAYS'!$A:$D,4,FALSE)</f>
        <v>0</v>
      </c>
      <c r="BE683" s="47">
        <f>VLOOKUP(AD683,'--WAYS'!$A:$D,4,FALSE)</f>
        <v>0</v>
      </c>
      <c r="BF683" s="47">
        <f>VLOOKUP(AE683,'--WAYS'!$A:$D,4,FALSE)</f>
        <v>0</v>
      </c>
      <c r="BG683" s="47">
        <f>VLOOKUP(AF683,'--WAYS'!$A:$D,4,FALSE)</f>
        <v>0</v>
      </c>
      <c r="BH683" s="48">
        <f t="shared" si="64"/>
        <v>80</v>
      </c>
      <c r="BI683" s="55"/>
    </row>
    <row r="684" spans="1:61" s="24" customFormat="1" ht="19.899999999999999" customHeight="1" x14ac:dyDescent="0.35">
      <c r="A684" s="40">
        <v>3</v>
      </c>
      <c r="B684" s="40" t="s">
        <v>909</v>
      </c>
      <c r="C684" s="41" t="s">
        <v>372</v>
      </c>
      <c r="D684" s="41" t="s">
        <v>723</v>
      </c>
      <c r="E684" s="43" t="s">
        <v>370</v>
      </c>
      <c r="F684" s="44" t="s">
        <v>373</v>
      </c>
      <c r="G684" s="45" t="s">
        <v>728</v>
      </c>
      <c r="H684" s="39" t="s">
        <v>48</v>
      </c>
      <c r="I684" s="39" t="s">
        <v>56</v>
      </c>
      <c r="J684" s="39" t="s">
        <v>950</v>
      </c>
      <c r="K684" s="39" t="s">
        <v>77</v>
      </c>
      <c r="L684" s="39" t="s">
        <v>84</v>
      </c>
      <c r="M684" s="39" t="s">
        <v>388</v>
      </c>
      <c r="N684" s="39" t="s">
        <v>391</v>
      </c>
      <c r="O684" s="39" t="s">
        <v>392</v>
      </c>
      <c r="P684" s="39" t="s">
        <v>394</v>
      </c>
      <c r="Q684" s="39" t="s">
        <v>752</v>
      </c>
      <c r="R684" s="39" t="s">
        <v>3</v>
      </c>
      <c r="S684" s="39" t="s">
        <v>3</v>
      </c>
      <c r="T684" s="39" t="s">
        <v>3</v>
      </c>
      <c r="U684" s="39" t="s">
        <v>3</v>
      </c>
      <c r="V684" s="39" t="s">
        <v>3</v>
      </c>
      <c r="W684" s="39" t="s">
        <v>3</v>
      </c>
      <c r="X684" s="39" t="s">
        <v>3</v>
      </c>
      <c r="Y684" s="39" t="s">
        <v>3</v>
      </c>
      <c r="Z684" s="39" t="s">
        <v>3</v>
      </c>
      <c r="AA684" s="39" t="s">
        <v>3</v>
      </c>
      <c r="AB684" s="39" t="s">
        <v>3</v>
      </c>
      <c r="AC684" s="39" t="s">
        <v>3</v>
      </c>
      <c r="AD684" s="39" t="s">
        <v>3</v>
      </c>
      <c r="AE684" s="39" t="s">
        <v>3</v>
      </c>
      <c r="AF684" s="39" t="s">
        <v>3</v>
      </c>
      <c r="AG684" s="46">
        <v>10</v>
      </c>
      <c r="AH684" s="46">
        <v>10</v>
      </c>
      <c r="AI684" s="47">
        <f>VLOOKUP(H684,'--WAYS'!$A:$D,4,FALSE)</f>
        <v>6</v>
      </c>
      <c r="AJ684" s="47">
        <f>VLOOKUP(I684,'--WAYS'!$A:$D,4,FALSE)</f>
        <v>11</v>
      </c>
      <c r="AK684" s="47">
        <f>VLOOKUP(J684,'--WAYS'!$A:$D,4,FALSE)</f>
        <v>6</v>
      </c>
      <c r="AL684" s="47">
        <f>VLOOKUP(K684,'--WAYS'!$A:$D,4,FALSE)</f>
        <v>10</v>
      </c>
      <c r="AM684" s="47">
        <f>VLOOKUP(L684,'--WAYS'!$A:$D,4,FALSE)</f>
        <v>15</v>
      </c>
      <c r="AN684" s="47">
        <f>VLOOKUP(M684,'--WAYS'!$A:$D,4,FALSE)</f>
        <v>7</v>
      </c>
      <c r="AO684" s="47">
        <f>VLOOKUP(N684,'--WAYS'!$A:$D,4,FALSE)</f>
        <v>4</v>
      </c>
      <c r="AP684" s="47">
        <f>VLOOKUP(O684,'--WAYS'!$A:$D,4,FALSE)</f>
        <v>3</v>
      </c>
      <c r="AQ684" s="47">
        <f>VLOOKUP(P684,'--WAYS'!$A:$D,4,FALSE)</f>
        <v>6</v>
      </c>
      <c r="AR684" s="47">
        <f>VLOOKUP(Q684,'--WAYS'!$A:$D,4,FALSE)</f>
        <v>7</v>
      </c>
      <c r="AS684" s="47">
        <f>VLOOKUP(R684,'--WAYS'!$A:$D,4,FALSE)</f>
        <v>0</v>
      </c>
      <c r="AT684" s="47">
        <f>VLOOKUP(S684,'--WAYS'!$A:$D,4,FALSE)</f>
        <v>0</v>
      </c>
      <c r="AU684" s="47">
        <f>VLOOKUP(T684,'--WAYS'!$A:$D,4,FALSE)</f>
        <v>0</v>
      </c>
      <c r="AV684" s="47">
        <f>VLOOKUP(U684,'--WAYS'!$A:$D,4,FALSE)</f>
        <v>0</v>
      </c>
      <c r="AW684" s="47">
        <f>VLOOKUP(V684,'--WAYS'!$A:$D,4,FALSE)</f>
        <v>0</v>
      </c>
      <c r="AX684" s="47">
        <f>VLOOKUP(W684,'--WAYS'!$A:$D,4,FALSE)</f>
        <v>0</v>
      </c>
      <c r="AY684" s="47">
        <f>VLOOKUP(X684,'--WAYS'!$A:$D,4,FALSE)</f>
        <v>0</v>
      </c>
      <c r="AZ684" s="47">
        <f>VLOOKUP(Y684,'--WAYS'!$A:$D,4,FALSE)</f>
        <v>0</v>
      </c>
      <c r="BA684" s="47">
        <f>VLOOKUP(Z684,'--WAYS'!$A:$D,4,FALSE)</f>
        <v>0</v>
      </c>
      <c r="BB684" s="47">
        <f>VLOOKUP(AA684,'--WAYS'!$A:$D,4,FALSE)</f>
        <v>0</v>
      </c>
      <c r="BC684" s="47">
        <f>VLOOKUP(AB684,'--WAYS'!$A:$D,4,FALSE)</f>
        <v>0</v>
      </c>
      <c r="BD684" s="47">
        <f>VLOOKUP(AC684,'--WAYS'!$A:$D,4,FALSE)</f>
        <v>0</v>
      </c>
      <c r="BE684" s="47">
        <f>VLOOKUP(AD684,'--WAYS'!$A:$D,4,FALSE)</f>
        <v>0</v>
      </c>
      <c r="BF684" s="47">
        <f>VLOOKUP(AE684,'--WAYS'!$A:$D,4,FALSE)</f>
        <v>0</v>
      </c>
      <c r="BG684" s="47">
        <f>VLOOKUP(AF684,'--WAYS'!$A:$D,4,FALSE)</f>
        <v>0</v>
      </c>
      <c r="BH684" s="48">
        <f t="shared" si="64"/>
        <v>95</v>
      </c>
      <c r="BI684" s="55"/>
    </row>
    <row r="685" spans="1:61" s="24" customFormat="1" ht="19.899999999999999" customHeight="1" x14ac:dyDescent="0.35">
      <c r="A685" s="40">
        <v>3</v>
      </c>
      <c r="B685" s="61" t="s">
        <v>909</v>
      </c>
      <c r="C685" s="63" t="s">
        <v>964</v>
      </c>
      <c r="D685" s="62" t="s">
        <v>963</v>
      </c>
      <c r="E685" s="43" t="s">
        <v>617</v>
      </c>
      <c r="F685" s="44" t="s">
        <v>373</v>
      </c>
      <c r="G685" s="45" t="s">
        <v>823</v>
      </c>
      <c r="H685" s="39" t="s">
        <v>752</v>
      </c>
      <c r="I685" s="39" t="s">
        <v>394</v>
      </c>
      <c r="J685" s="39" t="s">
        <v>392</v>
      </c>
      <c r="K685" s="39" t="s">
        <v>391</v>
      </c>
      <c r="L685" s="39" t="s">
        <v>388</v>
      </c>
      <c r="M685" s="39" t="s">
        <v>3</v>
      </c>
      <c r="N685" s="39" t="s">
        <v>3</v>
      </c>
      <c r="O685" s="39" t="s">
        <v>3</v>
      </c>
      <c r="P685" s="39" t="s">
        <v>3</v>
      </c>
      <c r="Q685" s="39" t="s">
        <v>3</v>
      </c>
      <c r="R685" s="39" t="s">
        <v>3</v>
      </c>
      <c r="S685" s="39" t="s">
        <v>3</v>
      </c>
      <c r="T685" s="39" t="s">
        <v>3</v>
      </c>
      <c r="U685" s="39" t="s">
        <v>3</v>
      </c>
      <c r="V685" s="39" t="s">
        <v>3</v>
      </c>
      <c r="W685" s="39" t="s">
        <v>3</v>
      </c>
      <c r="X685" s="39" t="s">
        <v>3</v>
      </c>
      <c r="Y685" s="39" t="s">
        <v>3</v>
      </c>
      <c r="Z685" s="39" t="s">
        <v>3</v>
      </c>
      <c r="AA685" s="39" t="s">
        <v>3</v>
      </c>
      <c r="AB685" s="39" t="s">
        <v>3</v>
      </c>
      <c r="AC685" s="39" t="s">
        <v>3</v>
      </c>
      <c r="AD685" s="39" t="s">
        <v>3</v>
      </c>
      <c r="AE685" s="39" t="s">
        <v>3</v>
      </c>
      <c r="AF685" s="39" t="s">
        <v>3</v>
      </c>
      <c r="AG685" s="46">
        <v>5</v>
      </c>
      <c r="AH685" s="46">
        <v>5</v>
      </c>
      <c r="AI685" s="47">
        <f>VLOOKUP(H685,'--WAYS'!$A:$D,4,FALSE)</f>
        <v>7</v>
      </c>
      <c r="AJ685" s="47">
        <f>VLOOKUP(I685,'--WAYS'!$A:$D,4,FALSE)</f>
        <v>6</v>
      </c>
      <c r="AK685" s="47">
        <f>VLOOKUP(J685,'--WAYS'!$A:$D,4,FALSE)</f>
        <v>3</v>
      </c>
      <c r="AL685" s="47">
        <f>VLOOKUP(K685,'--WAYS'!$A:$D,4,FALSE)</f>
        <v>4</v>
      </c>
      <c r="AM685" s="47">
        <f>VLOOKUP(L685,'--WAYS'!$A:$D,4,FALSE)</f>
        <v>7</v>
      </c>
      <c r="AN685" s="47">
        <f>VLOOKUP(M685,'--WAYS'!$A:$D,4,FALSE)</f>
        <v>0</v>
      </c>
      <c r="AO685" s="47">
        <f>VLOOKUP(N685,'--WAYS'!$A:$D,4,FALSE)</f>
        <v>0</v>
      </c>
      <c r="AP685" s="47">
        <f>VLOOKUP(O685,'--WAYS'!$A:$D,4,FALSE)</f>
        <v>0</v>
      </c>
      <c r="AQ685" s="47">
        <f>VLOOKUP(P685,'--WAYS'!$A:$D,4,FALSE)</f>
        <v>0</v>
      </c>
      <c r="AR685" s="47">
        <f>VLOOKUP(Q685,'--WAYS'!$A:$D,4,FALSE)</f>
        <v>0</v>
      </c>
      <c r="AS685" s="47">
        <f>VLOOKUP(R685,'--WAYS'!$A:$D,4,FALSE)</f>
        <v>0</v>
      </c>
      <c r="AT685" s="47">
        <f>VLOOKUP(S685,'--WAYS'!$A:$D,4,FALSE)</f>
        <v>0</v>
      </c>
      <c r="AU685" s="47">
        <f>VLOOKUP(T685,'--WAYS'!$A:$D,4,FALSE)</f>
        <v>0</v>
      </c>
      <c r="AV685" s="47">
        <f>VLOOKUP(U685,'--WAYS'!$A:$D,4,FALSE)</f>
        <v>0</v>
      </c>
      <c r="AW685" s="47">
        <f>VLOOKUP(V685,'--WAYS'!$A:$D,4,FALSE)</f>
        <v>0</v>
      </c>
      <c r="AX685" s="47">
        <f>VLOOKUP(W685,'--WAYS'!$A:$D,4,FALSE)</f>
        <v>0</v>
      </c>
      <c r="AY685" s="47">
        <f>VLOOKUP(X685,'--WAYS'!$A:$D,4,FALSE)</f>
        <v>0</v>
      </c>
      <c r="AZ685" s="47">
        <f>VLOOKUP(Y685,'--WAYS'!$A:$D,4,FALSE)</f>
        <v>0</v>
      </c>
      <c r="BA685" s="47">
        <f>VLOOKUP(Z685,'--WAYS'!$A:$D,4,FALSE)</f>
        <v>0</v>
      </c>
      <c r="BB685" s="47">
        <f>VLOOKUP(AA685,'--WAYS'!$A:$D,4,FALSE)</f>
        <v>0</v>
      </c>
      <c r="BC685" s="47">
        <f>VLOOKUP(AB685,'--WAYS'!$A:$D,4,FALSE)</f>
        <v>0</v>
      </c>
      <c r="BD685" s="47">
        <f>VLOOKUP(AC685,'--WAYS'!$A:$D,4,FALSE)</f>
        <v>0</v>
      </c>
      <c r="BE685" s="47">
        <f>VLOOKUP(AD685,'--WAYS'!$A:$D,4,FALSE)</f>
        <v>0</v>
      </c>
      <c r="BF685" s="47">
        <f>VLOOKUP(AE685,'--WAYS'!$A:$D,4,FALSE)</f>
        <v>0</v>
      </c>
      <c r="BG685" s="47">
        <f>VLOOKUP(AF685,'--WAYS'!$A:$D,4,FALSE)</f>
        <v>0</v>
      </c>
      <c r="BH685" s="48">
        <f t="shared" ref="BH685" si="65">ROUNDUP(SUM(AG685:BG685),0)</f>
        <v>37</v>
      </c>
      <c r="BI685" s="55"/>
    </row>
    <row r="686" spans="1:61" s="24" customFormat="1" ht="19.899999999999999" customHeight="1" x14ac:dyDescent="0.35">
      <c r="A686" s="40">
        <v>3</v>
      </c>
      <c r="B686" s="40" t="s">
        <v>909</v>
      </c>
      <c r="C686" s="41" t="s">
        <v>374</v>
      </c>
      <c r="D686" s="41" t="s">
        <v>724</v>
      </c>
      <c r="E686" s="43" t="s">
        <v>370</v>
      </c>
      <c r="F686" s="44" t="s">
        <v>375</v>
      </c>
      <c r="G686" s="45" t="s">
        <v>412</v>
      </c>
      <c r="H686" s="39" t="s">
        <v>48</v>
      </c>
      <c r="I686" s="39" t="s">
        <v>56</v>
      </c>
      <c r="J686" s="39" t="s">
        <v>950</v>
      </c>
      <c r="K686" s="39" t="s">
        <v>77</v>
      </c>
      <c r="L686" s="39" t="s">
        <v>84</v>
      </c>
      <c r="M686" s="39" t="s">
        <v>388</v>
      </c>
      <c r="N686" s="39" t="s">
        <v>391</v>
      </c>
      <c r="O686" s="39" t="s">
        <v>392</v>
      </c>
      <c r="P686" s="39" t="s">
        <v>394</v>
      </c>
      <c r="Q686" s="39" t="s">
        <v>752</v>
      </c>
      <c r="R686" s="39" t="s">
        <v>3</v>
      </c>
      <c r="S686" s="39" t="s">
        <v>3</v>
      </c>
      <c r="T686" s="39" t="s">
        <v>3</v>
      </c>
      <c r="U686" s="39" t="s">
        <v>3</v>
      </c>
      <c r="V686" s="39" t="s">
        <v>3</v>
      </c>
      <c r="W686" s="39" t="s">
        <v>3</v>
      </c>
      <c r="X686" s="39" t="s">
        <v>3</v>
      </c>
      <c r="Y686" s="39" t="s">
        <v>3</v>
      </c>
      <c r="Z686" s="39" t="s">
        <v>3</v>
      </c>
      <c r="AA686" s="39" t="s">
        <v>3</v>
      </c>
      <c r="AB686" s="39" t="s">
        <v>3</v>
      </c>
      <c r="AC686" s="39" t="s">
        <v>3</v>
      </c>
      <c r="AD686" s="39" t="s">
        <v>3</v>
      </c>
      <c r="AE686" s="39" t="s">
        <v>3</v>
      </c>
      <c r="AF686" s="39" t="s">
        <v>3</v>
      </c>
      <c r="AG686" s="46">
        <v>10</v>
      </c>
      <c r="AH686" s="46">
        <v>10</v>
      </c>
      <c r="AI686" s="47">
        <f>VLOOKUP(H686,'--WAYS'!$A:$D,4,FALSE)</f>
        <v>6</v>
      </c>
      <c r="AJ686" s="47">
        <f>VLOOKUP(I686,'--WAYS'!$A:$D,4,FALSE)</f>
        <v>11</v>
      </c>
      <c r="AK686" s="47">
        <f>VLOOKUP(J686,'--WAYS'!$A:$D,4,FALSE)</f>
        <v>6</v>
      </c>
      <c r="AL686" s="47">
        <f>VLOOKUP(K686,'--WAYS'!$A:$D,4,FALSE)</f>
        <v>10</v>
      </c>
      <c r="AM686" s="47">
        <f>VLOOKUP(L686,'--WAYS'!$A:$D,4,FALSE)</f>
        <v>15</v>
      </c>
      <c r="AN686" s="47">
        <f>VLOOKUP(M686,'--WAYS'!$A:$D,4,FALSE)</f>
        <v>7</v>
      </c>
      <c r="AO686" s="47">
        <f>VLOOKUP(N686,'--WAYS'!$A:$D,4,FALSE)</f>
        <v>4</v>
      </c>
      <c r="AP686" s="47">
        <f>VLOOKUP(O686,'--WAYS'!$A:$D,4,FALSE)</f>
        <v>3</v>
      </c>
      <c r="AQ686" s="47">
        <f>VLOOKUP(P686,'--WAYS'!$A:$D,4,FALSE)</f>
        <v>6</v>
      </c>
      <c r="AR686" s="47">
        <f>VLOOKUP(Q686,'--WAYS'!$A:$D,4,FALSE)</f>
        <v>7</v>
      </c>
      <c r="AS686" s="47">
        <f>VLOOKUP(R686,'--WAYS'!$A:$D,4,FALSE)</f>
        <v>0</v>
      </c>
      <c r="AT686" s="47">
        <f>VLOOKUP(S686,'--WAYS'!$A:$D,4,FALSE)</f>
        <v>0</v>
      </c>
      <c r="AU686" s="47">
        <f>VLOOKUP(T686,'--WAYS'!$A:$D,4,FALSE)</f>
        <v>0</v>
      </c>
      <c r="AV686" s="47">
        <f>VLOOKUP(U686,'--WAYS'!$A:$D,4,FALSE)</f>
        <v>0</v>
      </c>
      <c r="AW686" s="47">
        <f>VLOOKUP(V686,'--WAYS'!$A:$D,4,FALSE)</f>
        <v>0</v>
      </c>
      <c r="AX686" s="47">
        <f>VLOOKUP(W686,'--WAYS'!$A:$D,4,FALSE)</f>
        <v>0</v>
      </c>
      <c r="AY686" s="47">
        <f>VLOOKUP(X686,'--WAYS'!$A:$D,4,FALSE)</f>
        <v>0</v>
      </c>
      <c r="AZ686" s="47">
        <f>VLOOKUP(Y686,'--WAYS'!$A:$D,4,FALSE)</f>
        <v>0</v>
      </c>
      <c r="BA686" s="47">
        <f>VLOOKUP(Z686,'--WAYS'!$A:$D,4,FALSE)</f>
        <v>0</v>
      </c>
      <c r="BB686" s="47">
        <f>VLOOKUP(AA686,'--WAYS'!$A:$D,4,FALSE)</f>
        <v>0</v>
      </c>
      <c r="BC686" s="47">
        <f>VLOOKUP(AB686,'--WAYS'!$A:$D,4,FALSE)</f>
        <v>0</v>
      </c>
      <c r="BD686" s="47">
        <f>VLOOKUP(AC686,'--WAYS'!$A:$D,4,FALSE)</f>
        <v>0</v>
      </c>
      <c r="BE686" s="47">
        <f>VLOOKUP(AD686,'--WAYS'!$A:$D,4,FALSE)</f>
        <v>0</v>
      </c>
      <c r="BF686" s="47">
        <f>VLOOKUP(AE686,'--WAYS'!$A:$D,4,FALSE)</f>
        <v>0</v>
      </c>
      <c r="BG686" s="47">
        <f>VLOOKUP(AF686,'--WAYS'!$A:$D,4,FALSE)</f>
        <v>0</v>
      </c>
      <c r="BH686" s="48">
        <f t="shared" ref="BH686:BH697" si="66">ROUNDUP(SUM(AG686:BG686),0)</f>
        <v>95</v>
      </c>
      <c r="BI686" s="55"/>
    </row>
    <row r="687" spans="1:61" s="24" customFormat="1" ht="19.899999999999999" customHeight="1" x14ac:dyDescent="0.35">
      <c r="A687" s="40">
        <v>3</v>
      </c>
      <c r="B687" s="61" t="s">
        <v>909</v>
      </c>
      <c r="C687" s="63" t="s">
        <v>962</v>
      </c>
      <c r="D687" s="62" t="s">
        <v>961</v>
      </c>
      <c r="E687" s="43" t="s">
        <v>617</v>
      </c>
      <c r="F687" s="44" t="s">
        <v>375</v>
      </c>
      <c r="G687" s="45" t="s">
        <v>823</v>
      </c>
      <c r="H687" s="39" t="s">
        <v>752</v>
      </c>
      <c r="I687" s="39" t="s">
        <v>394</v>
      </c>
      <c r="J687" s="39" t="s">
        <v>392</v>
      </c>
      <c r="K687" s="39" t="s">
        <v>391</v>
      </c>
      <c r="L687" s="39" t="s">
        <v>388</v>
      </c>
      <c r="M687" s="39" t="s">
        <v>3</v>
      </c>
      <c r="N687" s="39" t="s">
        <v>3</v>
      </c>
      <c r="O687" s="39" t="s">
        <v>3</v>
      </c>
      <c r="P687" s="39" t="s">
        <v>3</v>
      </c>
      <c r="Q687" s="39" t="s">
        <v>3</v>
      </c>
      <c r="R687" s="39" t="s">
        <v>3</v>
      </c>
      <c r="S687" s="39" t="s">
        <v>3</v>
      </c>
      <c r="T687" s="39" t="s">
        <v>3</v>
      </c>
      <c r="U687" s="39" t="s">
        <v>3</v>
      </c>
      <c r="V687" s="39" t="s">
        <v>3</v>
      </c>
      <c r="W687" s="39" t="s">
        <v>3</v>
      </c>
      <c r="X687" s="39" t="s">
        <v>3</v>
      </c>
      <c r="Y687" s="39" t="s">
        <v>3</v>
      </c>
      <c r="Z687" s="39" t="s">
        <v>3</v>
      </c>
      <c r="AA687" s="39" t="s">
        <v>3</v>
      </c>
      <c r="AB687" s="39" t="s">
        <v>3</v>
      </c>
      <c r="AC687" s="39" t="s">
        <v>3</v>
      </c>
      <c r="AD687" s="39" t="s">
        <v>3</v>
      </c>
      <c r="AE687" s="39" t="s">
        <v>3</v>
      </c>
      <c r="AF687" s="39" t="s">
        <v>3</v>
      </c>
      <c r="AG687" s="46">
        <v>5</v>
      </c>
      <c r="AH687" s="46">
        <v>5</v>
      </c>
      <c r="AI687" s="47">
        <f>VLOOKUP(H687,'--WAYS'!$A:$D,4,FALSE)</f>
        <v>7</v>
      </c>
      <c r="AJ687" s="47">
        <f>VLOOKUP(I687,'--WAYS'!$A:$D,4,FALSE)</f>
        <v>6</v>
      </c>
      <c r="AK687" s="47">
        <f>VLOOKUP(J687,'--WAYS'!$A:$D,4,FALSE)</f>
        <v>3</v>
      </c>
      <c r="AL687" s="47">
        <f>VLOOKUP(K687,'--WAYS'!$A:$D,4,FALSE)</f>
        <v>4</v>
      </c>
      <c r="AM687" s="47">
        <f>VLOOKUP(L687,'--WAYS'!$A:$D,4,FALSE)</f>
        <v>7</v>
      </c>
      <c r="AN687" s="47">
        <f>VLOOKUP(M687,'--WAYS'!$A:$D,4,FALSE)</f>
        <v>0</v>
      </c>
      <c r="AO687" s="47">
        <f>VLOOKUP(N687,'--WAYS'!$A:$D,4,FALSE)</f>
        <v>0</v>
      </c>
      <c r="AP687" s="47">
        <f>VLOOKUP(O687,'--WAYS'!$A:$D,4,FALSE)</f>
        <v>0</v>
      </c>
      <c r="AQ687" s="47">
        <f>VLOOKUP(P687,'--WAYS'!$A:$D,4,FALSE)</f>
        <v>0</v>
      </c>
      <c r="AR687" s="47">
        <f>VLOOKUP(Q687,'--WAYS'!$A:$D,4,FALSE)</f>
        <v>0</v>
      </c>
      <c r="AS687" s="47">
        <f>VLOOKUP(R687,'--WAYS'!$A:$D,4,FALSE)</f>
        <v>0</v>
      </c>
      <c r="AT687" s="47">
        <f>VLOOKUP(S687,'--WAYS'!$A:$D,4,FALSE)</f>
        <v>0</v>
      </c>
      <c r="AU687" s="47">
        <f>VLOOKUP(T687,'--WAYS'!$A:$D,4,FALSE)</f>
        <v>0</v>
      </c>
      <c r="AV687" s="47">
        <f>VLOOKUP(U687,'--WAYS'!$A:$D,4,FALSE)</f>
        <v>0</v>
      </c>
      <c r="AW687" s="47">
        <f>VLOOKUP(V687,'--WAYS'!$A:$D,4,FALSE)</f>
        <v>0</v>
      </c>
      <c r="AX687" s="47">
        <f>VLOOKUP(W687,'--WAYS'!$A:$D,4,FALSE)</f>
        <v>0</v>
      </c>
      <c r="AY687" s="47">
        <f>VLOOKUP(X687,'--WAYS'!$A:$D,4,FALSE)</f>
        <v>0</v>
      </c>
      <c r="AZ687" s="47">
        <f>VLOOKUP(Y687,'--WAYS'!$A:$D,4,FALSE)</f>
        <v>0</v>
      </c>
      <c r="BA687" s="47">
        <f>VLOOKUP(Z687,'--WAYS'!$A:$D,4,FALSE)</f>
        <v>0</v>
      </c>
      <c r="BB687" s="47">
        <f>VLOOKUP(AA687,'--WAYS'!$A:$D,4,FALSE)</f>
        <v>0</v>
      </c>
      <c r="BC687" s="47">
        <f>VLOOKUP(AB687,'--WAYS'!$A:$D,4,FALSE)</f>
        <v>0</v>
      </c>
      <c r="BD687" s="47">
        <f>VLOOKUP(AC687,'--WAYS'!$A:$D,4,FALSE)</f>
        <v>0</v>
      </c>
      <c r="BE687" s="47">
        <f>VLOOKUP(AD687,'--WAYS'!$A:$D,4,FALSE)</f>
        <v>0</v>
      </c>
      <c r="BF687" s="47">
        <f>VLOOKUP(AE687,'--WAYS'!$A:$D,4,FALSE)</f>
        <v>0</v>
      </c>
      <c r="BG687" s="47">
        <f>VLOOKUP(AF687,'--WAYS'!$A:$D,4,FALSE)</f>
        <v>0</v>
      </c>
      <c r="BH687" s="48">
        <f t="shared" si="66"/>
        <v>37</v>
      </c>
      <c r="BI687" s="55"/>
    </row>
    <row r="688" spans="1:61" s="24" customFormat="1" ht="19.899999999999999" customHeight="1" x14ac:dyDescent="0.35">
      <c r="A688" s="40">
        <v>3</v>
      </c>
      <c r="B688" s="40" t="s">
        <v>909</v>
      </c>
      <c r="C688" s="41" t="s">
        <v>376</v>
      </c>
      <c r="D688" s="41" t="s">
        <v>725</v>
      </c>
      <c r="E688" s="43" t="s">
        <v>370</v>
      </c>
      <c r="F688" s="44" t="s">
        <v>377</v>
      </c>
      <c r="G688" s="45" t="s">
        <v>412</v>
      </c>
      <c r="H688" s="39" t="s">
        <v>48</v>
      </c>
      <c r="I688" s="39" t="s">
        <v>56</v>
      </c>
      <c r="J688" s="39" t="s">
        <v>950</v>
      </c>
      <c r="K688" s="39" t="s">
        <v>77</v>
      </c>
      <c r="L688" s="39" t="s">
        <v>84</v>
      </c>
      <c r="M688" s="39" t="s">
        <v>388</v>
      </c>
      <c r="N688" s="39" t="s">
        <v>391</v>
      </c>
      <c r="O688" s="39" t="s">
        <v>392</v>
      </c>
      <c r="P688" s="39" t="s">
        <v>394</v>
      </c>
      <c r="Q688" s="39" t="s">
        <v>752</v>
      </c>
      <c r="R688" s="39" t="s">
        <v>3</v>
      </c>
      <c r="S688" s="39" t="s">
        <v>3</v>
      </c>
      <c r="T688" s="39" t="s">
        <v>3</v>
      </c>
      <c r="U688" s="39" t="s">
        <v>3</v>
      </c>
      <c r="V688" s="39" t="s">
        <v>3</v>
      </c>
      <c r="W688" s="39" t="s">
        <v>3</v>
      </c>
      <c r="X688" s="39" t="s">
        <v>3</v>
      </c>
      <c r="Y688" s="39" t="s">
        <v>3</v>
      </c>
      <c r="Z688" s="39" t="s">
        <v>3</v>
      </c>
      <c r="AA688" s="39" t="s">
        <v>3</v>
      </c>
      <c r="AB688" s="39" t="s">
        <v>3</v>
      </c>
      <c r="AC688" s="39" t="s">
        <v>3</v>
      </c>
      <c r="AD688" s="39" t="s">
        <v>3</v>
      </c>
      <c r="AE688" s="39" t="s">
        <v>3</v>
      </c>
      <c r="AF688" s="39" t="s">
        <v>3</v>
      </c>
      <c r="AG688" s="46">
        <v>10</v>
      </c>
      <c r="AH688" s="46">
        <v>10</v>
      </c>
      <c r="AI688" s="47">
        <f>VLOOKUP(H688,'--WAYS'!$A:$D,4,FALSE)</f>
        <v>6</v>
      </c>
      <c r="AJ688" s="47">
        <f>VLOOKUP(I688,'--WAYS'!$A:$D,4,FALSE)</f>
        <v>11</v>
      </c>
      <c r="AK688" s="47">
        <f>VLOOKUP(J688,'--WAYS'!$A:$D,4,FALSE)</f>
        <v>6</v>
      </c>
      <c r="AL688" s="47">
        <f>VLOOKUP(K688,'--WAYS'!$A:$D,4,FALSE)</f>
        <v>10</v>
      </c>
      <c r="AM688" s="47">
        <f>VLOOKUP(L688,'--WAYS'!$A:$D,4,FALSE)</f>
        <v>15</v>
      </c>
      <c r="AN688" s="47">
        <f>VLOOKUP(M688,'--WAYS'!$A:$D,4,FALSE)</f>
        <v>7</v>
      </c>
      <c r="AO688" s="47">
        <f>VLOOKUP(N688,'--WAYS'!$A:$D,4,FALSE)</f>
        <v>4</v>
      </c>
      <c r="AP688" s="47">
        <f>VLOOKUP(O688,'--WAYS'!$A:$D,4,FALSE)</f>
        <v>3</v>
      </c>
      <c r="AQ688" s="47">
        <f>VLOOKUP(P688,'--WAYS'!$A:$D,4,FALSE)</f>
        <v>6</v>
      </c>
      <c r="AR688" s="47">
        <f>VLOOKUP(Q688,'--WAYS'!$A:$D,4,FALSE)</f>
        <v>7</v>
      </c>
      <c r="AS688" s="47">
        <f>VLOOKUP(R688,'--WAYS'!$A:$D,4,FALSE)</f>
        <v>0</v>
      </c>
      <c r="AT688" s="47">
        <f>VLOOKUP(S688,'--WAYS'!$A:$D,4,FALSE)</f>
        <v>0</v>
      </c>
      <c r="AU688" s="47">
        <f>VLOOKUP(T688,'--WAYS'!$A:$D,4,FALSE)</f>
        <v>0</v>
      </c>
      <c r="AV688" s="47">
        <f>VLOOKUP(U688,'--WAYS'!$A:$D,4,FALSE)</f>
        <v>0</v>
      </c>
      <c r="AW688" s="47">
        <f>VLOOKUP(V688,'--WAYS'!$A:$D,4,FALSE)</f>
        <v>0</v>
      </c>
      <c r="AX688" s="47">
        <f>VLOOKUP(W688,'--WAYS'!$A:$D,4,FALSE)</f>
        <v>0</v>
      </c>
      <c r="AY688" s="47">
        <f>VLOOKUP(X688,'--WAYS'!$A:$D,4,FALSE)</f>
        <v>0</v>
      </c>
      <c r="AZ688" s="47">
        <f>VLOOKUP(Y688,'--WAYS'!$A:$D,4,FALSE)</f>
        <v>0</v>
      </c>
      <c r="BA688" s="47">
        <f>VLOOKUP(Z688,'--WAYS'!$A:$D,4,FALSE)</f>
        <v>0</v>
      </c>
      <c r="BB688" s="47">
        <f>VLOOKUP(AA688,'--WAYS'!$A:$D,4,FALSE)</f>
        <v>0</v>
      </c>
      <c r="BC688" s="47">
        <f>VLOOKUP(AB688,'--WAYS'!$A:$D,4,FALSE)</f>
        <v>0</v>
      </c>
      <c r="BD688" s="47">
        <f>VLOOKUP(AC688,'--WAYS'!$A:$D,4,FALSE)</f>
        <v>0</v>
      </c>
      <c r="BE688" s="47">
        <f>VLOOKUP(AD688,'--WAYS'!$A:$D,4,FALSE)</f>
        <v>0</v>
      </c>
      <c r="BF688" s="47">
        <f>VLOOKUP(AE688,'--WAYS'!$A:$D,4,FALSE)</f>
        <v>0</v>
      </c>
      <c r="BG688" s="47">
        <f>VLOOKUP(AF688,'--WAYS'!$A:$D,4,FALSE)</f>
        <v>0</v>
      </c>
      <c r="BH688" s="48">
        <f t="shared" si="66"/>
        <v>95</v>
      </c>
      <c r="BI688" s="55"/>
    </row>
    <row r="689" spans="1:61" s="24" customFormat="1" ht="19.899999999999999" customHeight="1" x14ac:dyDescent="0.35">
      <c r="A689" s="40">
        <v>3</v>
      </c>
      <c r="B689" s="61" t="s">
        <v>909</v>
      </c>
      <c r="C689" s="63" t="s">
        <v>965</v>
      </c>
      <c r="D689" s="62" t="s">
        <v>966</v>
      </c>
      <c r="E689" s="43" t="s">
        <v>617</v>
      </c>
      <c r="F689" s="44" t="s">
        <v>373</v>
      </c>
      <c r="G689" s="45" t="s">
        <v>823</v>
      </c>
      <c r="H689" s="39" t="s">
        <v>752</v>
      </c>
      <c r="I689" s="39" t="s">
        <v>394</v>
      </c>
      <c r="J689" s="39" t="s">
        <v>392</v>
      </c>
      <c r="K689" s="39" t="s">
        <v>391</v>
      </c>
      <c r="L689" s="39" t="s">
        <v>388</v>
      </c>
      <c r="M689" s="39" t="s">
        <v>3</v>
      </c>
      <c r="N689" s="39" t="s">
        <v>3</v>
      </c>
      <c r="O689" s="39" t="s">
        <v>3</v>
      </c>
      <c r="P689" s="39" t="s">
        <v>3</v>
      </c>
      <c r="Q689" s="39" t="s">
        <v>3</v>
      </c>
      <c r="R689" s="39" t="s">
        <v>3</v>
      </c>
      <c r="S689" s="39" t="s">
        <v>3</v>
      </c>
      <c r="T689" s="39" t="s">
        <v>3</v>
      </c>
      <c r="U689" s="39" t="s">
        <v>3</v>
      </c>
      <c r="V689" s="39" t="s">
        <v>3</v>
      </c>
      <c r="W689" s="39" t="s">
        <v>3</v>
      </c>
      <c r="X689" s="39" t="s">
        <v>3</v>
      </c>
      <c r="Y689" s="39" t="s">
        <v>3</v>
      </c>
      <c r="Z689" s="39" t="s">
        <v>3</v>
      </c>
      <c r="AA689" s="39" t="s">
        <v>3</v>
      </c>
      <c r="AB689" s="39" t="s">
        <v>3</v>
      </c>
      <c r="AC689" s="39" t="s">
        <v>3</v>
      </c>
      <c r="AD689" s="39" t="s">
        <v>3</v>
      </c>
      <c r="AE689" s="39" t="s">
        <v>3</v>
      </c>
      <c r="AF689" s="39" t="s">
        <v>3</v>
      </c>
      <c r="AG689" s="46">
        <v>5</v>
      </c>
      <c r="AH689" s="46">
        <v>5</v>
      </c>
      <c r="AI689" s="47">
        <f>VLOOKUP(H689,'--WAYS'!$A:$D,4,FALSE)</f>
        <v>7</v>
      </c>
      <c r="AJ689" s="47">
        <f>VLOOKUP(I689,'--WAYS'!$A:$D,4,FALSE)</f>
        <v>6</v>
      </c>
      <c r="AK689" s="47">
        <f>VLOOKUP(J689,'--WAYS'!$A:$D,4,FALSE)</f>
        <v>3</v>
      </c>
      <c r="AL689" s="47">
        <f>VLOOKUP(K689,'--WAYS'!$A:$D,4,FALSE)</f>
        <v>4</v>
      </c>
      <c r="AM689" s="47">
        <f>VLOOKUP(L689,'--WAYS'!$A:$D,4,FALSE)</f>
        <v>7</v>
      </c>
      <c r="AN689" s="47">
        <f>VLOOKUP(M689,'--WAYS'!$A:$D,4,FALSE)</f>
        <v>0</v>
      </c>
      <c r="AO689" s="47">
        <f>VLOOKUP(N689,'--WAYS'!$A:$D,4,FALSE)</f>
        <v>0</v>
      </c>
      <c r="AP689" s="47">
        <f>VLOOKUP(O689,'--WAYS'!$A:$D,4,FALSE)</f>
        <v>0</v>
      </c>
      <c r="AQ689" s="47">
        <f>VLOOKUP(P689,'--WAYS'!$A:$D,4,FALSE)</f>
        <v>0</v>
      </c>
      <c r="AR689" s="47">
        <f>VLOOKUP(Q689,'--WAYS'!$A:$D,4,FALSE)</f>
        <v>0</v>
      </c>
      <c r="AS689" s="47">
        <f>VLOOKUP(R689,'--WAYS'!$A:$D,4,FALSE)</f>
        <v>0</v>
      </c>
      <c r="AT689" s="47">
        <f>VLOOKUP(S689,'--WAYS'!$A:$D,4,FALSE)</f>
        <v>0</v>
      </c>
      <c r="AU689" s="47">
        <f>VLOOKUP(T689,'--WAYS'!$A:$D,4,FALSE)</f>
        <v>0</v>
      </c>
      <c r="AV689" s="47">
        <f>VLOOKUP(U689,'--WAYS'!$A:$D,4,FALSE)</f>
        <v>0</v>
      </c>
      <c r="AW689" s="47">
        <f>VLOOKUP(V689,'--WAYS'!$A:$D,4,FALSE)</f>
        <v>0</v>
      </c>
      <c r="AX689" s="47">
        <f>VLOOKUP(W689,'--WAYS'!$A:$D,4,FALSE)</f>
        <v>0</v>
      </c>
      <c r="AY689" s="47">
        <f>VLOOKUP(X689,'--WAYS'!$A:$D,4,FALSE)</f>
        <v>0</v>
      </c>
      <c r="AZ689" s="47">
        <f>VLOOKUP(Y689,'--WAYS'!$A:$D,4,FALSE)</f>
        <v>0</v>
      </c>
      <c r="BA689" s="47">
        <f>VLOOKUP(Z689,'--WAYS'!$A:$D,4,FALSE)</f>
        <v>0</v>
      </c>
      <c r="BB689" s="47">
        <f>VLOOKUP(AA689,'--WAYS'!$A:$D,4,FALSE)</f>
        <v>0</v>
      </c>
      <c r="BC689" s="47">
        <f>VLOOKUP(AB689,'--WAYS'!$A:$D,4,FALSE)</f>
        <v>0</v>
      </c>
      <c r="BD689" s="47">
        <f>VLOOKUP(AC689,'--WAYS'!$A:$D,4,FALSE)</f>
        <v>0</v>
      </c>
      <c r="BE689" s="47">
        <f>VLOOKUP(AD689,'--WAYS'!$A:$D,4,FALSE)</f>
        <v>0</v>
      </c>
      <c r="BF689" s="47">
        <f>VLOOKUP(AE689,'--WAYS'!$A:$D,4,FALSE)</f>
        <v>0</v>
      </c>
      <c r="BG689" s="47">
        <f>VLOOKUP(AF689,'--WAYS'!$A:$D,4,FALSE)</f>
        <v>0</v>
      </c>
      <c r="BH689" s="48">
        <f t="shared" si="66"/>
        <v>37</v>
      </c>
      <c r="BI689" s="55"/>
    </row>
    <row r="690" spans="1:61" s="24" customFormat="1" ht="19.899999999999999" customHeight="1" x14ac:dyDescent="0.35">
      <c r="A690" s="40">
        <v>3</v>
      </c>
      <c r="B690" s="40" t="s">
        <v>909</v>
      </c>
      <c r="C690" s="41" t="s">
        <v>378</v>
      </c>
      <c r="D690" s="41" t="s">
        <v>726</v>
      </c>
      <c r="E690" s="43" t="s">
        <v>370</v>
      </c>
      <c r="F690" s="44" t="s">
        <v>379</v>
      </c>
      <c r="G690" s="45" t="s">
        <v>412</v>
      </c>
      <c r="H690" s="39" t="s">
        <v>48</v>
      </c>
      <c r="I690" s="39" t="s">
        <v>53</v>
      </c>
      <c r="J690" s="39" t="s">
        <v>950</v>
      </c>
      <c r="K690" s="39" t="s">
        <v>77</v>
      </c>
      <c r="L690" s="39" t="s">
        <v>84</v>
      </c>
      <c r="M690" s="39" t="s">
        <v>3</v>
      </c>
      <c r="N690" s="39" t="s">
        <v>3</v>
      </c>
      <c r="O690" s="39" t="s">
        <v>3</v>
      </c>
      <c r="P690" s="39" t="s">
        <v>3</v>
      </c>
      <c r="Q690" s="39" t="s">
        <v>3</v>
      </c>
      <c r="R690" s="39" t="s">
        <v>3</v>
      </c>
      <c r="S690" s="39" t="s">
        <v>3</v>
      </c>
      <c r="T690" s="39" t="s">
        <v>3</v>
      </c>
      <c r="U690" s="39" t="s">
        <v>3</v>
      </c>
      <c r="V690" s="39" t="s">
        <v>3</v>
      </c>
      <c r="W690" s="39" t="s">
        <v>3</v>
      </c>
      <c r="X690" s="39" t="s">
        <v>3</v>
      </c>
      <c r="Y690" s="39" t="s">
        <v>3</v>
      </c>
      <c r="Z690" s="39" t="s">
        <v>3</v>
      </c>
      <c r="AA690" s="39" t="s">
        <v>3</v>
      </c>
      <c r="AB690" s="39" t="s">
        <v>3</v>
      </c>
      <c r="AC690" s="39" t="s">
        <v>3</v>
      </c>
      <c r="AD690" s="39" t="s">
        <v>3</v>
      </c>
      <c r="AE690" s="39" t="s">
        <v>3</v>
      </c>
      <c r="AF690" s="39" t="s">
        <v>3</v>
      </c>
      <c r="AG690" s="46">
        <v>10</v>
      </c>
      <c r="AH690" s="46">
        <v>10</v>
      </c>
      <c r="AI690" s="47">
        <f>VLOOKUP(H690,'--WAYS'!$A:$D,4,FALSE)</f>
        <v>6</v>
      </c>
      <c r="AJ690" s="47">
        <f>VLOOKUP(I690,'--WAYS'!$A:$D,4,FALSE)</f>
        <v>11</v>
      </c>
      <c r="AK690" s="47">
        <f>VLOOKUP(J690,'--WAYS'!$A:$D,4,FALSE)</f>
        <v>6</v>
      </c>
      <c r="AL690" s="47">
        <f>VLOOKUP(K690,'--WAYS'!$A:$D,4,FALSE)</f>
        <v>10</v>
      </c>
      <c r="AM690" s="47">
        <f>VLOOKUP(L690,'--WAYS'!$A:$D,4,FALSE)</f>
        <v>15</v>
      </c>
      <c r="AN690" s="47">
        <f>VLOOKUP(M690,'--WAYS'!$A:$D,4,FALSE)</f>
        <v>0</v>
      </c>
      <c r="AO690" s="47">
        <f>VLOOKUP(N690,'--WAYS'!$A:$D,4,FALSE)</f>
        <v>0</v>
      </c>
      <c r="AP690" s="47">
        <f>VLOOKUP(O690,'--WAYS'!$A:$D,4,FALSE)</f>
        <v>0</v>
      </c>
      <c r="AQ690" s="47">
        <f>VLOOKUP(P690,'--WAYS'!$A:$D,4,FALSE)</f>
        <v>0</v>
      </c>
      <c r="AR690" s="47">
        <f>VLOOKUP(Q690,'--WAYS'!$A:$D,4,FALSE)</f>
        <v>0</v>
      </c>
      <c r="AS690" s="47">
        <f>VLOOKUP(R690,'--WAYS'!$A:$D,4,FALSE)</f>
        <v>0</v>
      </c>
      <c r="AT690" s="47">
        <f>VLOOKUP(S690,'--WAYS'!$A:$D,4,FALSE)</f>
        <v>0</v>
      </c>
      <c r="AU690" s="47">
        <f>VLOOKUP(T690,'--WAYS'!$A:$D,4,FALSE)</f>
        <v>0</v>
      </c>
      <c r="AV690" s="47">
        <f>VLOOKUP(U690,'--WAYS'!$A:$D,4,FALSE)</f>
        <v>0</v>
      </c>
      <c r="AW690" s="47">
        <f>VLOOKUP(V690,'--WAYS'!$A:$D,4,FALSE)</f>
        <v>0</v>
      </c>
      <c r="AX690" s="47">
        <f>VLOOKUP(W690,'--WAYS'!$A:$D,4,FALSE)</f>
        <v>0</v>
      </c>
      <c r="AY690" s="47">
        <f>VLOOKUP(X690,'--WAYS'!$A:$D,4,FALSE)</f>
        <v>0</v>
      </c>
      <c r="AZ690" s="47">
        <f>VLOOKUP(Y690,'--WAYS'!$A:$D,4,FALSE)</f>
        <v>0</v>
      </c>
      <c r="BA690" s="47">
        <f>VLOOKUP(Z690,'--WAYS'!$A:$D,4,FALSE)</f>
        <v>0</v>
      </c>
      <c r="BB690" s="47">
        <f>VLOOKUP(AA690,'--WAYS'!$A:$D,4,FALSE)</f>
        <v>0</v>
      </c>
      <c r="BC690" s="47">
        <f>VLOOKUP(AB690,'--WAYS'!$A:$D,4,FALSE)</f>
        <v>0</v>
      </c>
      <c r="BD690" s="47">
        <f>VLOOKUP(AC690,'--WAYS'!$A:$D,4,FALSE)</f>
        <v>0</v>
      </c>
      <c r="BE690" s="47">
        <f>VLOOKUP(AD690,'--WAYS'!$A:$D,4,FALSE)</f>
        <v>0</v>
      </c>
      <c r="BF690" s="47">
        <f>VLOOKUP(AE690,'--WAYS'!$A:$D,4,FALSE)</f>
        <v>0</v>
      </c>
      <c r="BG690" s="47">
        <f>VLOOKUP(AF690,'--WAYS'!$A:$D,4,FALSE)</f>
        <v>0</v>
      </c>
      <c r="BH690" s="48">
        <f t="shared" si="66"/>
        <v>68</v>
      </c>
      <c r="BI690" s="55"/>
    </row>
    <row r="691" spans="1:61" s="24" customFormat="1" ht="19.899999999999999" customHeight="1" x14ac:dyDescent="0.35">
      <c r="A691" s="40">
        <v>3</v>
      </c>
      <c r="B691" s="40" t="s">
        <v>909</v>
      </c>
      <c r="C691" s="41" t="s">
        <v>366</v>
      </c>
      <c r="D691" s="41" t="s">
        <v>727</v>
      </c>
      <c r="E691" s="43" t="s">
        <v>367</v>
      </c>
      <c r="F691" s="44" t="s">
        <v>368</v>
      </c>
      <c r="G691" s="45" t="s">
        <v>404</v>
      </c>
      <c r="H691" s="39" t="s">
        <v>3</v>
      </c>
      <c r="I691" s="39" t="s">
        <v>3</v>
      </c>
      <c r="J691" s="39" t="s">
        <v>3</v>
      </c>
      <c r="K691" s="39" t="s">
        <v>3</v>
      </c>
      <c r="L691" s="39" t="s">
        <v>3</v>
      </c>
      <c r="M691" s="39" t="s">
        <v>3</v>
      </c>
      <c r="N691" s="39" t="s">
        <v>3</v>
      </c>
      <c r="O691" s="39" t="s">
        <v>3</v>
      </c>
      <c r="P691" s="39" t="s">
        <v>3</v>
      </c>
      <c r="Q691" s="39" t="s">
        <v>3</v>
      </c>
      <c r="R691" s="39" t="s">
        <v>3</v>
      </c>
      <c r="S691" s="39" t="s">
        <v>3</v>
      </c>
      <c r="T691" s="39" t="s">
        <v>3</v>
      </c>
      <c r="U691" s="39" t="s">
        <v>3</v>
      </c>
      <c r="V691" s="39" t="s">
        <v>3</v>
      </c>
      <c r="W691" s="39" t="s">
        <v>3</v>
      </c>
      <c r="X691" s="39" t="s">
        <v>3</v>
      </c>
      <c r="Y691" s="39" t="s">
        <v>3</v>
      </c>
      <c r="Z691" s="39" t="s">
        <v>3</v>
      </c>
      <c r="AA691" s="39" t="s">
        <v>3</v>
      </c>
      <c r="AB691" s="39" t="s">
        <v>3</v>
      </c>
      <c r="AC691" s="39" t="s">
        <v>3</v>
      </c>
      <c r="AD691" s="39" t="s">
        <v>3</v>
      </c>
      <c r="AE691" s="39" t="s">
        <v>3</v>
      </c>
      <c r="AF691" s="39" t="s">
        <v>3</v>
      </c>
      <c r="AG691" s="46"/>
      <c r="AH691" s="46">
        <v>100</v>
      </c>
      <c r="AI691" s="47">
        <f>VLOOKUP(H691,'--WAYS'!$A:$D,4,FALSE)</f>
        <v>0</v>
      </c>
      <c r="AJ691" s="47">
        <f>VLOOKUP(I691,'--WAYS'!$A:$D,4,FALSE)</f>
        <v>0</v>
      </c>
      <c r="AK691" s="47">
        <f>VLOOKUP(J691,'--WAYS'!$A:$D,4,FALSE)</f>
        <v>0</v>
      </c>
      <c r="AL691" s="47">
        <f>VLOOKUP(K691,'--WAYS'!$A:$D,4,FALSE)</f>
        <v>0</v>
      </c>
      <c r="AM691" s="47">
        <f>VLOOKUP(L691,'--WAYS'!$A:$D,4,FALSE)</f>
        <v>0</v>
      </c>
      <c r="AN691" s="47">
        <f>VLOOKUP(M691,'--WAYS'!$A:$D,4,FALSE)</f>
        <v>0</v>
      </c>
      <c r="AO691" s="47">
        <f>VLOOKUP(N691,'--WAYS'!$A:$D,4,FALSE)</f>
        <v>0</v>
      </c>
      <c r="AP691" s="47">
        <f>VLOOKUP(O691,'--WAYS'!$A:$D,4,FALSE)</f>
        <v>0</v>
      </c>
      <c r="AQ691" s="47">
        <f>VLOOKUP(P691,'--WAYS'!$A:$D,4,FALSE)</f>
        <v>0</v>
      </c>
      <c r="AR691" s="47">
        <f>VLOOKUP(Q691,'--WAYS'!$A:$D,4,FALSE)</f>
        <v>0</v>
      </c>
      <c r="AS691" s="47">
        <f>VLOOKUP(R691,'--WAYS'!$A:$D,4,FALSE)</f>
        <v>0</v>
      </c>
      <c r="AT691" s="47">
        <f>VLOOKUP(S691,'--WAYS'!$A:$D,4,FALSE)</f>
        <v>0</v>
      </c>
      <c r="AU691" s="47">
        <f>VLOOKUP(T691,'--WAYS'!$A:$D,4,FALSE)</f>
        <v>0</v>
      </c>
      <c r="AV691" s="47">
        <f>VLOOKUP(U691,'--WAYS'!$A:$D,4,FALSE)</f>
        <v>0</v>
      </c>
      <c r="AW691" s="47">
        <f>VLOOKUP(V691,'--WAYS'!$A:$D,4,FALSE)</f>
        <v>0</v>
      </c>
      <c r="AX691" s="47">
        <f>VLOOKUP(W691,'--WAYS'!$A:$D,4,FALSE)</f>
        <v>0</v>
      </c>
      <c r="AY691" s="47">
        <f>VLOOKUP(X691,'--WAYS'!$A:$D,4,FALSE)</f>
        <v>0</v>
      </c>
      <c r="AZ691" s="47">
        <f>VLOOKUP(Y691,'--WAYS'!$A:$D,4,FALSE)</f>
        <v>0</v>
      </c>
      <c r="BA691" s="47">
        <f>VLOOKUP(Z691,'--WAYS'!$A:$D,4,FALSE)</f>
        <v>0</v>
      </c>
      <c r="BB691" s="47">
        <f>VLOOKUP(AA691,'--WAYS'!$A:$D,4,FALSE)</f>
        <v>0</v>
      </c>
      <c r="BC691" s="47">
        <f>VLOOKUP(AB691,'--WAYS'!$A:$D,4,FALSE)</f>
        <v>0</v>
      </c>
      <c r="BD691" s="47">
        <f>VLOOKUP(AC691,'--WAYS'!$A:$D,4,FALSE)</f>
        <v>0</v>
      </c>
      <c r="BE691" s="47">
        <f>VLOOKUP(AD691,'--WAYS'!$A:$D,4,FALSE)</f>
        <v>0</v>
      </c>
      <c r="BF691" s="47">
        <f>VLOOKUP(AE691,'--WAYS'!$A:$D,4,FALSE)</f>
        <v>0</v>
      </c>
      <c r="BG691" s="47">
        <f>VLOOKUP(AF691,'--WAYS'!$A:$D,4,FALSE)</f>
        <v>0</v>
      </c>
      <c r="BH691" s="48">
        <f t="shared" si="66"/>
        <v>100</v>
      </c>
      <c r="BI691" s="55"/>
    </row>
    <row r="692" spans="1:61" s="24" customFormat="1" ht="19.899999999999999" customHeight="1" x14ac:dyDescent="0.35">
      <c r="A692" s="40">
        <v>3</v>
      </c>
      <c r="B692" s="40" t="s">
        <v>909</v>
      </c>
      <c r="C692" s="41" t="s">
        <v>915</v>
      </c>
      <c r="D692" s="41" t="s">
        <v>903</v>
      </c>
      <c r="E692" s="43" t="s">
        <v>195</v>
      </c>
      <c r="F692" s="44" t="s">
        <v>902</v>
      </c>
      <c r="G692" s="45" t="s">
        <v>905</v>
      </c>
      <c r="H692" s="39" t="s">
        <v>48</v>
      </c>
      <c r="I692" s="39" t="s">
        <v>56</v>
      </c>
      <c r="J692" s="39" t="s">
        <v>950</v>
      </c>
      <c r="K692" s="39" t="s">
        <v>77</v>
      </c>
      <c r="L692" s="39" t="s">
        <v>3</v>
      </c>
      <c r="M692" s="39" t="s">
        <v>3</v>
      </c>
      <c r="N692" s="39" t="s">
        <v>3</v>
      </c>
      <c r="O692" s="39" t="s">
        <v>3</v>
      </c>
      <c r="P692" s="39" t="s">
        <v>3</v>
      </c>
      <c r="Q692" s="39" t="s">
        <v>3</v>
      </c>
      <c r="R692" s="39" t="s">
        <v>3</v>
      </c>
      <c r="S692" s="39" t="s">
        <v>3</v>
      </c>
      <c r="T692" s="39" t="s">
        <v>3</v>
      </c>
      <c r="U692" s="39" t="s">
        <v>3</v>
      </c>
      <c r="V692" s="39" t="s">
        <v>3</v>
      </c>
      <c r="W692" s="39" t="s">
        <v>3</v>
      </c>
      <c r="X692" s="39" t="s">
        <v>3</v>
      </c>
      <c r="Y692" s="39" t="s">
        <v>3</v>
      </c>
      <c r="Z692" s="39" t="s">
        <v>3</v>
      </c>
      <c r="AA692" s="39" t="s">
        <v>3</v>
      </c>
      <c r="AB692" s="39" t="s">
        <v>3</v>
      </c>
      <c r="AC692" s="39" t="s">
        <v>3</v>
      </c>
      <c r="AD692" s="39" t="s">
        <v>3</v>
      </c>
      <c r="AE692" s="39" t="s">
        <v>3</v>
      </c>
      <c r="AF692" s="39" t="s">
        <v>3</v>
      </c>
      <c r="AG692" s="46">
        <v>2</v>
      </c>
      <c r="AH692" s="46">
        <v>10</v>
      </c>
      <c r="AI692" s="47">
        <f>VLOOKUP(H692,'--WAYS'!$A:$D,4,FALSE)</f>
        <v>6</v>
      </c>
      <c r="AJ692" s="47">
        <f>VLOOKUP(I692,'--WAYS'!$A:$D,4,FALSE)</f>
        <v>11</v>
      </c>
      <c r="AK692" s="47">
        <f>VLOOKUP(J692,'--WAYS'!$A:$D,4,FALSE)</f>
        <v>6</v>
      </c>
      <c r="AL692" s="47">
        <f>VLOOKUP(K692,'--WAYS'!$A:$D,4,FALSE)</f>
        <v>10</v>
      </c>
      <c r="AM692" s="47">
        <f>VLOOKUP(L692,'--WAYS'!$A:$D,4,FALSE)</f>
        <v>0</v>
      </c>
      <c r="AN692" s="47">
        <f>VLOOKUP(M692,'--WAYS'!$A:$D,4,FALSE)</f>
        <v>0</v>
      </c>
      <c r="AO692" s="47">
        <f>VLOOKUP(N692,'--WAYS'!$A:$D,4,FALSE)</f>
        <v>0</v>
      </c>
      <c r="AP692" s="47">
        <f>VLOOKUP(O692,'--WAYS'!$A:$D,4,FALSE)</f>
        <v>0</v>
      </c>
      <c r="AQ692" s="47">
        <f>VLOOKUP(P692,'--WAYS'!$A:$D,4,FALSE)</f>
        <v>0</v>
      </c>
      <c r="AR692" s="47">
        <f>VLOOKUP(Q692,'--WAYS'!$A:$D,4,FALSE)</f>
        <v>0</v>
      </c>
      <c r="AS692" s="47">
        <f>VLOOKUP(R692,'--WAYS'!$A:$D,4,FALSE)</f>
        <v>0</v>
      </c>
      <c r="AT692" s="47">
        <f>VLOOKUP(S692,'--WAYS'!$A:$D,4,FALSE)</f>
        <v>0</v>
      </c>
      <c r="AU692" s="47">
        <f>VLOOKUP(T692,'--WAYS'!$A:$D,4,FALSE)</f>
        <v>0</v>
      </c>
      <c r="AV692" s="47">
        <f>VLOOKUP(U692,'--WAYS'!$A:$D,4,FALSE)</f>
        <v>0</v>
      </c>
      <c r="AW692" s="47">
        <f>VLOOKUP(V692,'--WAYS'!$A:$D,4,FALSE)</f>
        <v>0</v>
      </c>
      <c r="AX692" s="47">
        <f>VLOOKUP(W692,'--WAYS'!$A:$D,4,FALSE)</f>
        <v>0</v>
      </c>
      <c r="AY692" s="47">
        <f>VLOOKUP(X692,'--WAYS'!$A:$D,4,FALSE)</f>
        <v>0</v>
      </c>
      <c r="AZ692" s="47">
        <f>VLOOKUP(Y692,'--WAYS'!$A:$D,4,FALSE)</f>
        <v>0</v>
      </c>
      <c r="BA692" s="47">
        <f>VLOOKUP(Z692,'--WAYS'!$A:$D,4,FALSE)</f>
        <v>0</v>
      </c>
      <c r="BB692" s="47">
        <f>VLOOKUP(AA692,'--WAYS'!$A:$D,4,FALSE)</f>
        <v>0</v>
      </c>
      <c r="BC692" s="47">
        <f>VLOOKUP(AB692,'--WAYS'!$A:$D,4,FALSE)</f>
        <v>0</v>
      </c>
      <c r="BD692" s="47">
        <f>VLOOKUP(AC692,'--WAYS'!$A:$D,4,FALSE)</f>
        <v>0</v>
      </c>
      <c r="BE692" s="47">
        <f>VLOOKUP(AD692,'--WAYS'!$A:$D,4,FALSE)</f>
        <v>0</v>
      </c>
      <c r="BF692" s="47">
        <f>VLOOKUP(AE692,'--WAYS'!$A:$D,4,FALSE)</f>
        <v>0</v>
      </c>
      <c r="BG692" s="47">
        <f>VLOOKUP(AF692,'--WAYS'!$A:$D,4,FALSE)</f>
        <v>0</v>
      </c>
      <c r="BH692" s="48">
        <f t="shared" si="66"/>
        <v>45</v>
      </c>
      <c r="BI692" s="48"/>
    </row>
    <row r="693" spans="1:61" s="24" customFormat="1" ht="19.899999999999999" customHeight="1" x14ac:dyDescent="0.35">
      <c r="A693" s="40">
        <v>3</v>
      </c>
      <c r="B693" s="40" t="s">
        <v>909</v>
      </c>
      <c r="C693" s="41" t="s">
        <v>916</v>
      </c>
      <c r="D693" s="41" t="s">
        <v>903</v>
      </c>
      <c r="E693" s="44" t="s">
        <v>902</v>
      </c>
      <c r="F693" s="44" t="s">
        <v>902</v>
      </c>
      <c r="G693" s="45" t="s">
        <v>905</v>
      </c>
      <c r="H693" s="39" t="s">
        <v>78</v>
      </c>
      <c r="I693" s="39" t="s">
        <v>80</v>
      </c>
      <c r="J693" s="39" t="s">
        <v>82</v>
      </c>
      <c r="K693" s="39" t="s">
        <v>83</v>
      </c>
      <c r="L693" s="39" t="s">
        <v>3</v>
      </c>
      <c r="M693" s="39" t="s">
        <v>3</v>
      </c>
      <c r="N693" s="39" t="s">
        <v>3</v>
      </c>
      <c r="O693" s="39" t="s">
        <v>3</v>
      </c>
      <c r="P693" s="39" t="s">
        <v>3</v>
      </c>
      <c r="Q693" s="39" t="s">
        <v>3</v>
      </c>
      <c r="R693" s="39" t="s">
        <v>3</v>
      </c>
      <c r="S693" s="39" t="s">
        <v>3</v>
      </c>
      <c r="T693" s="39" t="s">
        <v>3</v>
      </c>
      <c r="U693" s="39" t="s">
        <v>3</v>
      </c>
      <c r="V693" s="39" t="s">
        <v>3</v>
      </c>
      <c r="W693" s="39" t="s">
        <v>3</v>
      </c>
      <c r="X693" s="39" t="s">
        <v>3</v>
      </c>
      <c r="Y693" s="39" t="s">
        <v>3</v>
      </c>
      <c r="Z693" s="39" t="s">
        <v>3</v>
      </c>
      <c r="AA693" s="39" t="s">
        <v>3</v>
      </c>
      <c r="AB693" s="39" t="s">
        <v>3</v>
      </c>
      <c r="AC693" s="39" t="s">
        <v>3</v>
      </c>
      <c r="AD693" s="39" t="s">
        <v>3</v>
      </c>
      <c r="AE693" s="39" t="s">
        <v>3</v>
      </c>
      <c r="AF693" s="39" t="s">
        <v>3</v>
      </c>
      <c r="AG693" s="46">
        <v>10</v>
      </c>
      <c r="AH693" s="46">
        <v>10</v>
      </c>
      <c r="AI693" s="47">
        <f>VLOOKUP(H693,'--WAYS'!$A:$D,4,FALSE)</f>
        <v>16</v>
      </c>
      <c r="AJ693" s="47">
        <f>VLOOKUP(I693,'--WAYS'!$A:$D,4,FALSE)</f>
        <v>9</v>
      </c>
      <c r="AK693" s="47">
        <f>VLOOKUP(J693,'--WAYS'!$A:$D,4,FALSE)</f>
        <v>9</v>
      </c>
      <c r="AL693" s="47">
        <f>VLOOKUP(K693,'--WAYS'!$A:$D,4,FALSE)</f>
        <v>6</v>
      </c>
      <c r="AM693" s="47">
        <f>VLOOKUP(L693,'--WAYS'!$A:$D,4,FALSE)</f>
        <v>0</v>
      </c>
      <c r="AN693" s="47">
        <f>VLOOKUP(M693,'--WAYS'!$A:$D,4,FALSE)</f>
        <v>0</v>
      </c>
      <c r="AO693" s="47">
        <f>VLOOKUP(N693,'--WAYS'!$A:$D,4,FALSE)</f>
        <v>0</v>
      </c>
      <c r="AP693" s="47">
        <f>VLOOKUP(O693,'--WAYS'!$A:$D,4,FALSE)</f>
        <v>0</v>
      </c>
      <c r="AQ693" s="47">
        <f>VLOOKUP(P693,'--WAYS'!$A:$D,4,FALSE)</f>
        <v>0</v>
      </c>
      <c r="AR693" s="47">
        <f>VLOOKUP(Q693,'--WAYS'!$A:$D,4,FALSE)</f>
        <v>0</v>
      </c>
      <c r="AS693" s="47">
        <f>VLOOKUP(R693,'--WAYS'!$A:$D,4,FALSE)</f>
        <v>0</v>
      </c>
      <c r="AT693" s="47">
        <f>VLOOKUP(S693,'--WAYS'!$A:$D,4,FALSE)</f>
        <v>0</v>
      </c>
      <c r="AU693" s="47">
        <f>VLOOKUP(T693,'--WAYS'!$A:$D,4,FALSE)</f>
        <v>0</v>
      </c>
      <c r="AV693" s="47">
        <f>VLOOKUP(U693,'--WAYS'!$A:$D,4,FALSE)</f>
        <v>0</v>
      </c>
      <c r="AW693" s="47">
        <f>VLOOKUP(V693,'--WAYS'!$A:$D,4,FALSE)</f>
        <v>0</v>
      </c>
      <c r="AX693" s="47">
        <f>VLOOKUP(W693,'--WAYS'!$A:$D,4,FALSE)</f>
        <v>0</v>
      </c>
      <c r="AY693" s="47">
        <f>VLOOKUP(X693,'--WAYS'!$A:$D,4,FALSE)</f>
        <v>0</v>
      </c>
      <c r="AZ693" s="47">
        <f>VLOOKUP(Y693,'--WAYS'!$A:$D,4,FALSE)</f>
        <v>0</v>
      </c>
      <c r="BA693" s="47">
        <f>VLOOKUP(Z693,'--WAYS'!$A:$D,4,FALSE)</f>
        <v>0</v>
      </c>
      <c r="BB693" s="47">
        <f>VLOOKUP(AA693,'--WAYS'!$A:$D,4,FALSE)</f>
        <v>0</v>
      </c>
      <c r="BC693" s="47">
        <f>VLOOKUP(AB693,'--WAYS'!$A:$D,4,FALSE)</f>
        <v>0</v>
      </c>
      <c r="BD693" s="47">
        <f>VLOOKUP(AC693,'--WAYS'!$A:$D,4,FALSE)</f>
        <v>0</v>
      </c>
      <c r="BE693" s="47">
        <f>VLOOKUP(AD693,'--WAYS'!$A:$D,4,FALSE)</f>
        <v>0</v>
      </c>
      <c r="BF693" s="47">
        <f>VLOOKUP(AE693,'--WAYS'!$A:$D,4,FALSE)</f>
        <v>0</v>
      </c>
      <c r="BG693" s="47">
        <f>VLOOKUP(AF693,'--WAYS'!$A:$D,4,FALSE)</f>
        <v>0</v>
      </c>
      <c r="BH693" s="48">
        <f t="shared" si="66"/>
        <v>60</v>
      </c>
      <c r="BI693" s="48"/>
    </row>
    <row r="694" spans="1:61" s="24" customFormat="1" ht="19.899999999999999" customHeight="1" x14ac:dyDescent="0.35">
      <c r="A694" s="40">
        <v>3</v>
      </c>
      <c r="B694" s="40" t="s">
        <v>909</v>
      </c>
      <c r="C694" s="41" t="s">
        <v>917</v>
      </c>
      <c r="D694" s="41" t="s">
        <v>903</v>
      </c>
      <c r="E694" s="44" t="s">
        <v>902</v>
      </c>
      <c r="F694" s="44" t="s">
        <v>902</v>
      </c>
      <c r="G694" s="45" t="s">
        <v>905</v>
      </c>
      <c r="H694" s="39" t="s">
        <v>79</v>
      </c>
      <c r="I694" s="39" t="s">
        <v>3</v>
      </c>
      <c r="J694" s="39" t="s">
        <v>3</v>
      </c>
      <c r="K694" s="39" t="s">
        <v>3</v>
      </c>
      <c r="L694" s="39" t="s">
        <v>3</v>
      </c>
      <c r="M694" s="39" t="s">
        <v>3</v>
      </c>
      <c r="N694" s="39" t="s">
        <v>3</v>
      </c>
      <c r="O694" s="39" t="s">
        <v>3</v>
      </c>
      <c r="P694" s="39" t="s">
        <v>3</v>
      </c>
      <c r="Q694" s="39" t="s">
        <v>3</v>
      </c>
      <c r="R694" s="39" t="s">
        <v>3</v>
      </c>
      <c r="S694" s="39" t="s">
        <v>3</v>
      </c>
      <c r="T694" s="39" t="s">
        <v>3</v>
      </c>
      <c r="U694" s="39" t="s">
        <v>3</v>
      </c>
      <c r="V694" s="39" t="s">
        <v>3</v>
      </c>
      <c r="W694" s="39" t="s">
        <v>3</v>
      </c>
      <c r="X694" s="39" t="s">
        <v>3</v>
      </c>
      <c r="Y694" s="39" t="s">
        <v>3</v>
      </c>
      <c r="Z694" s="39" t="s">
        <v>3</v>
      </c>
      <c r="AA694" s="39" t="s">
        <v>3</v>
      </c>
      <c r="AB694" s="39" t="s">
        <v>3</v>
      </c>
      <c r="AC694" s="39" t="s">
        <v>3</v>
      </c>
      <c r="AD694" s="39" t="s">
        <v>3</v>
      </c>
      <c r="AE694" s="39" t="s">
        <v>3</v>
      </c>
      <c r="AF694" s="39" t="s">
        <v>3</v>
      </c>
      <c r="AG694" s="46">
        <v>10</v>
      </c>
      <c r="AH694" s="46">
        <v>10</v>
      </c>
      <c r="AI694" s="47">
        <f>VLOOKUP(H694,'--WAYS'!$A:$D,4,FALSE)</f>
        <v>3.5</v>
      </c>
      <c r="AJ694" s="47">
        <f>VLOOKUP(I694,'--WAYS'!$A:$D,4,FALSE)</f>
        <v>0</v>
      </c>
      <c r="AK694" s="47">
        <f>VLOOKUP(J694,'--WAYS'!$A:$D,4,FALSE)</f>
        <v>0</v>
      </c>
      <c r="AL694" s="47">
        <f>VLOOKUP(K694,'--WAYS'!$A:$D,4,FALSE)</f>
        <v>0</v>
      </c>
      <c r="AM694" s="47">
        <f>VLOOKUP(L694,'--WAYS'!$A:$D,4,FALSE)</f>
        <v>0</v>
      </c>
      <c r="AN694" s="47">
        <f>VLOOKUP(M694,'--WAYS'!$A:$D,4,FALSE)</f>
        <v>0</v>
      </c>
      <c r="AO694" s="47">
        <f>VLOOKUP(N694,'--WAYS'!$A:$D,4,FALSE)</f>
        <v>0</v>
      </c>
      <c r="AP694" s="47">
        <f>VLOOKUP(O694,'--WAYS'!$A:$D,4,FALSE)</f>
        <v>0</v>
      </c>
      <c r="AQ694" s="47">
        <f>VLOOKUP(P694,'--WAYS'!$A:$D,4,FALSE)</f>
        <v>0</v>
      </c>
      <c r="AR694" s="47">
        <f>VLOOKUP(Q694,'--WAYS'!$A:$D,4,FALSE)</f>
        <v>0</v>
      </c>
      <c r="AS694" s="47">
        <f>VLOOKUP(R694,'--WAYS'!$A:$D,4,FALSE)</f>
        <v>0</v>
      </c>
      <c r="AT694" s="47">
        <f>VLOOKUP(S694,'--WAYS'!$A:$D,4,FALSE)</f>
        <v>0</v>
      </c>
      <c r="AU694" s="47">
        <f>VLOOKUP(T694,'--WAYS'!$A:$D,4,FALSE)</f>
        <v>0</v>
      </c>
      <c r="AV694" s="47">
        <f>VLOOKUP(U694,'--WAYS'!$A:$D,4,FALSE)</f>
        <v>0</v>
      </c>
      <c r="AW694" s="47">
        <f>VLOOKUP(V694,'--WAYS'!$A:$D,4,FALSE)</f>
        <v>0</v>
      </c>
      <c r="AX694" s="47">
        <f>VLOOKUP(W694,'--WAYS'!$A:$D,4,FALSE)</f>
        <v>0</v>
      </c>
      <c r="AY694" s="47">
        <f>VLOOKUP(X694,'--WAYS'!$A:$D,4,FALSE)</f>
        <v>0</v>
      </c>
      <c r="AZ694" s="47">
        <f>VLOOKUP(Y694,'--WAYS'!$A:$D,4,FALSE)</f>
        <v>0</v>
      </c>
      <c r="BA694" s="47">
        <f>VLOOKUP(Z694,'--WAYS'!$A:$D,4,FALSE)</f>
        <v>0</v>
      </c>
      <c r="BB694" s="47">
        <f>VLOOKUP(AA694,'--WAYS'!$A:$D,4,FALSE)</f>
        <v>0</v>
      </c>
      <c r="BC694" s="47">
        <f>VLOOKUP(AB694,'--WAYS'!$A:$D,4,FALSE)</f>
        <v>0</v>
      </c>
      <c r="BD694" s="47">
        <f>VLOOKUP(AC694,'--WAYS'!$A:$D,4,FALSE)</f>
        <v>0</v>
      </c>
      <c r="BE694" s="47">
        <f>VLOOKUP(AD694,'--WAYS'!$A:$D,4,FALSE)</f>
        <v>0</v>
      </c>
      <c r="BF694" s="47">
        <f>VLOOKUP(AE694,'--WAYS'!$A:$D,4,FALSE)</f>
        <v>0</v>
      </c>
      <c r="BG694" s="47">
        <f>VLOOKUP(AF694,'--WAYS'!$A:$D,4,FALSE)</f>
        <v>0</v>
      </c>
      <c r="BH694" s="48">
        <f t="shared" si="66"/>
        <v>24</v>
      </c>
      <c r="BI694" s="48"/>
    </row>
    <row r="695" spans="1:61" s="24" customFormat="1" ht="19.899999999999999" customHeight="1" x14ac:dyDescent="0.35">
      <c r="A695" s="40">
        <v>3</v>
      </c>
      <c r="B695" s="40" t="s">
        <v>909</v>
      </c>
      <c r="C695" s="41" t="s">
        <v>918</v>
      </c>
      <c r="D695" s="41" t="s">
        <v>903</v>
      </c>
      <c r="E695" s="44" t="s">
        <v>902</v>
      </c>
      <c r="F695" s="44" t="s">
        <v>902</v>
      </c>
      <c r="G695" s="45" t="s">
        <v>905</v>
      </c>
      <c r="H695" s="39" t="s">
        <v>81</v>
      </c>
      <c r="I695" s="39" t="s">
        <v>769</v>
      </c>
      <c r="J695" s="39" t="s">
        <v>770</v>
      </c>
      <c r="K695" s="39" t="s">
        <v>3</v>
      </c>
      <c r="L695" s="39" t="s">
        <v>3</v>
      </c>
      <c r="M695" s="39" t="s">
        <v>3</v>
      </c>
      <c r="N695" s="39" t="s">
        <v>3</v>
      </c>
      <c r="O695" s="39" t="s">
        <v>3</v>
      </c>
      <c r="P695" s="39" t="s">
        <v>3</v>
      </c>
      <c r="Q695" s="39" t="s">
        <v>3</v>
      </c>
      <c r="R695" s="39" t="s">
        <v>3</v>
      </c>
      <c r="S695" s="39" t="s">
        <v>3</v>
      </c>
      <c r="T695" s="39" t="s">
        <v>3</v>
      </c>
      <c r="U695" s="39" t="s">
        <v>3</v>
      </c>
      <c r="V695" s="39" t="s">
        <v>3</v>
      </c>
      <c r="W695" s="39" t="s">
        <v>3</v>
      </c>
      <c r="X695" s="39" t="s">
        <v>3</v>
      </c>
      <c r="Y695" s="39" t="s">
        <v>3</v>
      </c>
      <c r="Z695" s="39" t="s">
        <v>3</v>
      </c>
      <c r="AA695" s="39" t="s">
        <v>3</v>
      </c>
      <c r="AB695" s="39" t="s">
        <v>3</v>
      </c>
      <c r="AC695" s="39" t="s">
        <v>3</v>
      </c>
      <c r="AD695" s="39" t="s">
        <v>3</v>
      </c>
      <c r="AE695" s="39" t="s">
        <v>3</v>
      </c>
      <c r="AF695" s="39" t="s">
        <v>3</v>
      </c>
      <c r="AG695" s="46">
        <v>10</v>
      </c>
      <c r="AH695" s="46">
        <v>10</v>
      </c>
      <c r="AI695" s="47">
        <f>VLOOKUP(H695,'--WAYS'!$A:$D,4,FALSE)</f>
        <v>6</v>
      </c>
      <c r="AJ695" s="47">
        <f>VLOOKUP(I695,'--WAYS'!$A:$D,4,FALSE)</f>
        <v>5</v>
      </c>
      <c r="AK695" s="47">
        <f>VLOOKUP(J695,'--WAYS'!$A:$D,4,FALSE)</f>
        <v>5</v>
      </c>
      <c r="AL695" s="47">
        <f>VLOOKUP(K695,'--WAYS'!$A:$D,4,FALSE)</f>
        <v>0</v>
      </c>
      <c r="AM695" s="47">
        <f>VLOOKUP(L695,'--WAYS'!$A:$D,4,FALSE)</f>
        <v>0</v>
      </c>
      <c r="AN695" s="47">
        <f>VLOOKUP(M695,'--WAYS'!$A:$D,4,FALSE)</f>
        <v>0</v>
      </c>
      <c r="AO695" s="47">
        <f>VLOOKUP(N695,'--WAYS'!$A:$D,4,FALSE)</f>
        <v>0</v>
      </c>
      <c r="AP695" s="47">
        <f>VLOOKUP(O695,'--WAYS'!$A:$D,4,FALSE)</f>
        <v>0</v>
      </c>
      <c r="AQ695" s="47">
        <f>VLOOKUP(P695,'--WAYS'!$A:$D,4,FALSE)</f>
        <v>0</v>
      </c>
      <c r="AR695" s="47">
        <f>VLOOKUP(Q695,'--WAYS'!$A:$D,4,FALSE)</f>
        <v>0</v>
      </c>
      <c r="AS695" s="47">
        <f>VLOOKUP(R695,'--WAYS'!$A:$D,4,FALSE)</f>
        <v>0</v>
      </c>
      <c r="AT695" s="47">
        <f>VLOOKUP(S695,'--WAYS'!$A:$D,4,FALSE)</f>
        <v>0</v>
      </c>
      <c r="AU695" s="47">
        <f>VLOOKUP(T695,'--WAYS'!$A:$D,4,FALSE)</f>
        <v>0</v>
      </c>
      <c r="AV695" s="47">
        <f>VLOOKUP(U695,'--WAYS'!$A:$D,4,FALSE)</f>
        <v>0</v>
      </c>
      <c r="AW695" s="47">
        <f>VLOOKUP(V695,'--WAYS'!$A:$D,4,FALSE)</f>
        <v>0</v>
      </c>
      <c r="AX695" s="47">
        <f>VLOOKUP(W695,'--WAYS'!$A:$D,4,FALSE)</f>
        <v>0</v>
      </c>
      <c r="AY695" s="47">
        <f>VLOOKUP(X695,'--WAYS'!$A:$D,4,FALSE)</f>
        <v>0</v>
      </c>
      <c r="AZ695" s="47">
        <f>VLOOKUP(Y695,'--WAYS'!$A:$D,4,FALSE)</f>
        <v>0</v>
      </c>
      <c r="BA695" s="47">
        <f>VLOOKUP(Z695,'--WAYS'!$A:$D,4,FALSE)</f>
        <v>0</v>
      </c>
      <c r="BB695" s="47">
        <f>VLOOKUP(AA695,'--WAYS'!$A:$D,4,FALSE)</f>
        <v>0</v>
      </c>
      <c r="BC695" s="47">
        <f>VLOOKUP(AB695,'--WAYS'!$A:$D,4,FALSE)</f>
        <v>0</v>
      </c>
      <c r="BD695" s="47">
        <f>VLOOKUP(AC695,'--WAYS'!$A:$D,4,FALSE)</f>
        <v>0</v>
      </c>
      <c r="BE695" s="47">
        <f>VLOOKUP(AD695,'--WAYS'!$A:$D,4,FALSE)</f>
        <v>0</v>
      </c>
      <c r="BF695" s="47">
        <f>VLOOKUP(AE695,'--WAYS'!$A:$D,4,FALSE)</f>
        <v>0</v>
      </c>
      <c r="BG695" s="47">
        <f>VLOOKUP(AF695,'--WAYS'!$A:$D,4,FALSE)</f>
        <v>0</v>
      </c>
      <c r="BH695" s="48">
        <f t="shared" si="66"/>
        <v>36</v>
      </c>
      <c r="BI695" s="48"/>
    </row>
    <row r="696" spans="1:61" s="24" customFormat="1" ht="19.899999999999999" customHeight="1" x14ac:dyDescent="0.35">
      <c r="A696" s="40">
        <v>3</v>
      </c>
      <c r="B696" s="40" t="s">
        <v>909</v>
      </c>
      <c r="C696" s="41" t="s">
        <v>919</v>
      </c>
      <c r="D696" s="41" t="s">
        <v>903</v>
      </c>
      <c r="E696" s="44" t="s">
        <v>902</v>
      </c>
      <c r="F696" s="44" t="s">
        <v>902</v>
      </c>
      <c r="G696" s="45" t="s">
        <v>905</v>
      </c>
      <c r="H696" s="39" t="s">
        <v>84</v>
      </c>
      <c r="I696" s="39" t="s">
        <v>388</v>
      </c>
      <c r="J696" s="39" t="s">
        <v>391</v>
      </c>
      <c r="K696" s="39" t="s">
        <v>392</v>
      </c>
      <c r="L696" s="39" t="s">
        <v>394</v>
      </c>
      <c r="M696" s="39" t="s">
        <v>3</v>
      </c>
      <c r="N696" s="39" t="s">
        <v>3</v>
      </c>
      <c r="O696" s="39" t="s">
        <v>3</v>
      </c>
      <c r="P696" s="39" t="s">
        <v>3</v>
      </c>
      <c r="Q696" s="39" t="s">
        <v>3</v>
      </c>
      <c r="R696" s="39" t="s">
        <v>3</v>
      </c>
      <c r="S696" s="39" t="s">
        <v>3</v>
      </c>
      <c r="T696" s="39" t="s">
        <v>3</v>
      </c>
      <c r="U696" s="39" t="s">
        <v>3</v>
      </c>
      <c r="V696" s="39" t="s">
        <v>3</v>
      </c>
      <c r="W696" s="39" t="s">
        <v>3</v>
      </c>
      <c r="X696" s="39" t="s">
        <v>3</v>
      </c>
      <c r="Y696" s="39" t="s">
        <v>3</v>
      </c>
      <c r="Z696" s="39" t="s">
        <v>3</v>
      </c>
      <c r="AA696" s="39" t="s">
        <v>3</v>
      </c>
      <c r="AB696" s="39" t="s">
        <v>3</v>
      </c>
      <c r="AC696" s="39" t="s">
        <v>3</v>
      </c>
      <c r="AD696" s="39" t="s">
        <v>3</v>
      </c>
      <c r="AE696" s="39" t="s">
        <v>3</v>
      </c>
      <c r="AF696" s="39" t="s">
        <v>3</v>
      </c>
      <c r="AG696" s="46">
        <v>10</v>
      </c>
      <c r="AH696" s="46">
        <v>10</v>
      </c>
      <c r="AI696" s="47">
        <f>VLOOKUP(H696,'--WAYS'!$A:$D,4,FALSE)</f>
        <v>15</v>
      </c>
      <c r="AJ696" s="47">
        <f>VLOOKUP(I696,'--WAYS'!$A:$D,4,FALSE)</f>
        <v>7</v>
      </c>
      <c r="AK696" s="47">
        <f>VLOOKUP(J696,'--WAYS'!$A:$D,4,FALSE)</f>
        <v>4</v>
      </c>
      <c r="AL696" s="47">
        <f>VLOOKUP(K696,'--WAYS'!$A:$D,4,FALSE)</f>
        <v>3</v>
      </c>
      <c r="AM696" s="47">
        <f>VLOOKUP(L696,'--WAYS'!$A:$D,4,FALSE)</f>
        <v>6</v>
      </c>
      <c r="AN696" s="47">
        <f>VLOOKUP(M696,'--WAYS'!$A:$D,4,FALSE)</f>
        <v>0</v>
      </c>
      <c r="AO696" s="47">
        <f>VLOOKUP(N696,'--WAYS'!$A:$D,4,FALSE)</f>
        <v>0</v>
      </c>
      <c r="AP696" s="47">
        <f>VLOOKUP(O696,'--WAYS'!$A:$D,4,FALSE)</f>
        <v>0</v>
      </c>
      <c r="AQ696" s="47">
        <f>VLOOKUP(P696,'--WAYS'!$A:$D,4,FALSE)</f>
        <v>0</v>
      </c>
      <c r="AR696" s="47">
        <f>VLOOKUP(Q696,'--WAYS'!$A:$D,4,FALSE)</f>
        <v>0</v>
      </c>
      <c r="AS696" s="47">
        <f>VLOOKUP(R696,'--WAYS'!$A:$D,4,FALSE)</f>
        <v>0</v>
      </c>
      <c r="AT696" s="47">
        <f>VLOOKUP(S696,'--WAYS'!$A:$D,4,FALSE)</f>
        <v>0</v>
      </c>
      <c r="AU696" s="47">
        <f>VLOOKUP(T696,'--WAYS'!$A:$D,4,FALSE)</f>
        <v>0</v>
      </c>
      <c r="AV696" s="47">
        <f>VLOOKUP(U696,'--WAYS'!$A:$D,4,FALSE)</f>
        <v>0</v>
      </c>
      <c r="AW696" s="47">
        <f>VLOOKUP(V696,'--WAYS'!$A:$D,4,FALSE)</f>
        <v>0</v>
      </c>
      <c r="AX696" s="47">
        <f>VLOOKUP(W696,'--WAYS'!$A:$D,4,FALSE)</f>
        <v>0</v>
      </c>
      <c r="AY696" s="47">
        <f>VLOOKUP(X696,'--WAYS'!$A:$D,4,FALSE)</f>
        <v>0</v>
      </c>
      <c r="AZ696" s="47">
        <f>VLOOKUP(Y696,'--WAYS'!$A:$D,4,FALSE)</f>
        <v>0</v>
      </c>
      <c r="BA696" s="47">
        <f>VLOOKUP(Z696,'--WAYS'!$A:$D,4,FALSE)</f>
        <v>0</v>
      </c>
      <c r="BB696" s="47">
        <f>VLOOKUP(AA696,'--WAYS'!$A:$D,4,FALSE)</f>
        <v>0</v>
      </c>
      <c r="BC696" s="47">
        <f>VLOOKUP(AB696,'--WAYS'!$A:$D,4,FALSE)</f>
        <v>0</v>
      </c>
      <c r="BD696" s="47">
        <f>VLOOKUP(AC696,'--WAYS'!$A:$D,4,FALSE)</f>
        <v>0</v>
      </c>
      <c r="BE696" s="47">
        <f>VLOOKUP(AD696,'--WAYS'!$A:$D,4,FALSE)</f>
        <v>0</v>
      </c>
      <c r="BF696" s="47">
        <f>VLOOKUP(AE696,'--WAYS'!$A:$D,4,FALSE)</f>
        <v>0</v>
      </c>
      <c r="BG696" s="47">
        <f>VLOOKUP(AF696,'--WAYS'!$A:$D,4,FALSE)</f>
        <v>0</v>
      </c>
      <c r="BH696" s="48">
        <f t="shared" si="66"/>
        <v>55</v>
      </c>
      <c r="BI696" s="48"/>
    </row>
    <row r="697" spans="1:61" s="24" customFormat="1" ht="19.899999999999999" customHeight="1" x14ac:dyDescent="0.35">
      <c r="A697" s="40">
        <v>3</v>
      </c>
      <c r="B697" s="40" t="s">
        <v>910</v>
      </c>
      <c r="C697" s="41" t="s">
        <v>920</v>
      </c>
      <c r="D697" s="41" t="s">
        <v>903</v>
      </c>
      <c r="E697" s="43" t="s">
        <v>196</v>
      </c>
      <c r="F697" s="44" t="s">
        <v>902</v>
      </c>
      <c r="G697" s="45" t="s">
        <v>905</v>
      </c>
      <c r="H697" s="39" t="s">
        <v>49</v>
      </c>
      <c r="I697" s="39" t="s">
        <v>57</v>
      </c>
      <c r="J697" s="39" t="s">
        <v>58</v>
      </c>
      <c r="K697" s="39" t="s">
        <v>742</v>
      </c>
      <c r="L697" s="39" t="s">
        <v>397</v>
      </c>
      <c r="M697" s="39" t="s">
        <v>951</v>
      </c>
      <c r="N697" s="39" t="s">
        <v>3</v>
      </c>
      <c r="O697" s="39" t="s">
        <v>3</v>
      </c>
      <c r="P697" s="39" t="s">
        <v>3</v>
      </c>
      <c r="Q697" s="39" t="s">
        <v>3</v>
      </c>
      <c r="R697" s="39" t="s">
        <v>3</v>
      </c>
      <c r="S697" s="39" t="s">
        <v>3</v>
      </c>
      <c r="T697" s="39" t="s">
        <v>3</v>
      </c>
      <c r="U697" s="39" t="s">
        <v>3</v>
      </c>
      <c r="V697" s="39" t="s">
        <v>3</v>
      </c>
      <c r="W697" s="39" t="s">
        <v>3</v>
      </c>
      <c r="X697" s="39" t="s">
        <v>3</v>
      </c>
      <c r="Y697" s="39" t="s">
        <v>3</v>
      </c>
      <c r="Z697" s="39" t="s">
        <v>3</v>
      </c>
      <c r="AA697" s="39" t="s">
        <v>3</v>
      </c>
      <c r="AB697" s="39" t="s">
        <v>3</v>
      </c>
      <c r="AC697" s="39" t="s">
        <v>3</v>
      </c>
      <c r="AD697" s="39" t="s">
        <v>3</v>
      </c>
      <c r="AE697" s="39" t="s">
        <v>3</v>
      </c>
      <c r="AF697" s="39" t="s">
        <v>3</v>
      </c>
      <c r="AG697" s="46">
        <v>10</v>
      </c>
      <c r="AH697" s="46">
        <v>10</v>
      </c>
      <c r="AI697" s="47">
        <f>VLOOKUP(H697,'--WAYS'!$A:$D,4,FALSE)</f>
        <v>8</v>
      </c>
      <c r="AJ697" s="47">
        <f>VLOOKUP(I697,'--WAYS'!$A:$D,4,FALSE)</f>
        <v>40</v>
      </c>
      <c r="AK697" s="47">
        <f>VLOOKUP(J697,'--WAYS'!$A:$D,4,FALSE)</f>
        <v>9</v>
      </c>
      <c r="AL697" s="47">
        <f>VLOOKUP(K697,'--WAYS'!$A:$D,4,FALSE)</f>
        <v>6</v>
      </c>
      <c r="AM697" s="47">
        <f>VLOOKUP(L697,'--WAYS'!$A:$D,4,FALSE)</f>
        <v>6</v>
      </c>
      <c r="AN697" s="47">
        <f>VLOOKUP(M697,'--WAYS'!$A:$D,4,FALSE)</f>
        <v>6</v>
      </c>
      <c r="AO697" s="47">
        <f>VLOOKUP(N697,'--WAYS'!$A:$D,4,FALSE)</f>
        <v>0</v>
      </c>
      <c r="AP697" s="47">
        <f>VLOOKUP(O697,'--WAYS'!$A:$D,4,FALSE)</f>
        <v>0</v>
      </c>
      <c r="AQ697" s="47">
        <f>VLOOKUP(P697,'--WAYS'!$A:$D,4,FALSE)</f>
        <v>0</v>
      </c>
      <c r="AR697" s="47">
        <f>VLOOKUP(Q697,'--WAYS'!$A:$D,4,FALSE)</f>
        <v>0</v>
      </c>
      <c r="AS697" s="47">
        <f>VLOOKUP(R697,'--WAYS'!$A:$D,4,FALSE)</f>
        <v>0</v>
      </c>
      <c r="AT697" s="47">
        <f>VLOOKUP(S697,'--WAYS'!$A:$D,4,FALSE)</f>
        <v>0</v>
      </c>
      <c r="AU697" s="47">
        <f>VLOOKUP(T697,'--WAYS'!$A:$D,4,FALSE)</f>
        <v>0</v>
      </c>
      <c r="AV697" s="47">
        <f>VLOOKUP(U697,'--WAYS'!$A:$D,4,FALSE)</f>
        <v>0</v>
      </c>
      <c r="AW697" s="47">
        <f>VLOOKUP(V697,'--WAYS'!$A:$D,4,FALSE)</f>
        <v>0</v>
      </c>
      <c r="AX697" s="47">
        <f>VLOOKUP(W697,'--WAYS'!$A:$D,4,FALSE)</f>
        <v>0</v>
      </c>
      <c r="AY697" s="47">
        <f>VLOOKUP(X697,'--WAYS'!$A:$D,4,FALSE)</f>
        <v>0</v>
      </c>
      <c r="AZ697" s="47">
        <f>VLOOKUP(Y697,'--WAYS'!$A:$D,4,FALSE)</f>
        <v>0</v>
      </c>
      <c r="BA697" s="47">
        <f>VLOOKUP(Z697,'--WAYS'!$A:$D,4,FALSE)</f>
        <v>0</v>
      </c>
      <c r="BB697" s="47">
        <f>VLOOKUP(AA697,'--WAYS'!$A:$D,4,FALSE)</f>
        <v>0</v>
      </c>
      <c r="BC697" s="47">
        <f>VLOOKUP(AB697,'--WAYS'!$A:$D,4,FALSE)</f>
        <v>0</v>
      </c>
      <c r="BD697" s="47">
        <f>VLOOKUP(AC697,'--WAYS'!$A:$D,4,FALSE)</f>
        <v>0</v>
      </c>
      <c r="BE697" s="47">
        <f>VLOOKUP(AD697,'--WAYS'!$A:$D,4,FALSE)</f>
        <v>0</v>
      </c>
      <c r="BF697" s="47">
        <f>VLOOKUP(AE697,'--WAYS'!$A:$D,4,FALSE)</f>
        <v>0</v>
      </c>
      <c r="BG697" s="47">
        <f>VLOOKUP(AF697,'--WAYS'!$A:$D,4,FALSE)</f>
        <v>0</v>
      </c>
      <c r="BH697" s="48">
        <f t="shared" si="66"/>
        <v>95</v>
      </c>
      <c r="BI697" s="48"/>
    </row>
    <row r="698" spans="1:61" s="24" customFormat="1" ht="19.899999999999999" customHeight="1" x14ac:dyDescent="0.35">
      <c r="A698" s="40">
        <v>4</v>
      </c>
      <c r="B698" s="40" t="s">
        <v>914</v>
      </c>
      <c r="C698" s="41" t="s">
        <v>93</v>
      </c>
      <c r="D698" s="42" t="s">
        <v>420</v>
      </c>
      <c r="E698" s="43" t="s">
        <v>94</v>
      </c>
      <c r="F698" s="44" t="s">
        <v>421</v>
      </c>
      <c r="G698" s="45" t="s">
        <v>807</v>
      </c>
      <c r="H698" s="39" t="s">
        <v>47</v>
      </c>
      <c r="I698" s="39" t="s">
        <v>56</v>
      </c>
      <c r="J698" s="39" t="s">
        <v>950</v>
      </c>
      <c r="K698" s="39" t="s">
        <v>77</v>
      </c>
      <c r="L698" s="39" t="s">
        <v>87</v>
      </c>
      <c r="M698" s="39" t="s">
        <v>89</v>
      </c>
      <c r="N698" s="39" t="s">
        <v>91</v>
      </c>
      <c r="O698" s="39" t="s">
        <v>92</v>
      </c>
      <c r="P698" s="39" t="s">
        <v>960</v>
      </c>
      <c r="Q698" s="39" t="s">
        <v>794</v>
      </c>
      <c r="R698" s="39" t="s">
        <v>3</v>
      </c>
      <c r="S698" s="39" t="s">
        <v>3</v>
      </c>
      <c r="T698" s="39" t="s">
        <v>3</v>
      </c>
      <c r="U698" s="39" t="s">
        <v>3</v>
      </c>
      <c r="V698" s="39" t="s">
        <v>3</v>
      </c>
      <c r="W698" s="39" t="s">
        <v>3</v>
      </c>
      <c r="X698" s="39" t="s">
        <v>3</v>
      </c>
      <c r="Y698" s="39" t="s">
        <v>3</v>
      </c>
      <c r="Z698" s="39" t="s">
        <v>3</v>
      </c>
      <c r="AA698" s="39" t="s">
        <v>3</v>
      </c>
      <c r="AB698" s="39" t="s">
        <v>3</v>
      </c>
      <c r="AC698" s="39" t="s">
        <v>3</v>
      </c>
      <c r="AD698" s="39" t="s">
        <v>3</v>
      </c>
      <c r="AE698" s="39" t="s">
        <v>3</v>
      </c>
      <c r="AF698" s="39" t="s">
        <v>3</v>
      </c>
      <c r="AG698" s="46">
        <v>2</v>
      </c>
      <c r="AH698" s="46">
        <v>5</v>
      </c>
      <c r="AI698" s="47">
        <f>VLOOKUP(H698,'--WAYS'!$A:$D,4,FALSE)</f>
        <v>3</v>
      </c>
      <c r="AJ698" s="47">
        <f>VLOOKUP(I698,'--WAYS'!$A:$D,4,FALSE)</f>
        <v>11</v>
      </c>
      <c r="AK698" s="47">
        <f>VLOOKUP(J698,'--WAYS'!$A:$D,4,FALSE)</f>
        <v>6</v>
      </c>
      <c r="AL698" s="47">
        <f>VLOOKUP(K698,'--WAYS'!$A:$D,4,FALSE)</f>
        <v>10</v>
      </c>
      <c r="AM698" s="47">
        <f>VLOOKUP(L698,'--WAYS'!$A:$D,4,FALSE)</f>
        <v>24</v>
      </c>
      <c r="AN698" s="47">
        <f>VLOOKUP(M698,'--WAYS'!$A:$D,4,FALSE)</f>
        <v>9</v>
      </c>
      <c r="AO698" s="47">
        <f>VLOOKUP(N698,'--WAYS'!$A:$D,4,FALSE)</f>
        <v>9</v>
      </c>
      <c r="AP698" s="47">
        <f>VLOOKUP(O698,'--WAYS'!$A:$D,4,FALSE)</f>
        <v>6</v>
      </c>
      <c r="AQ698" s="47">
        <f>VLOOKUP(P698,'--WAYS'!$A:$D,4,FALSE)</f>
        <v>2</v>
      </c>
      <c r="AR698" s="47">
        <f>VLOOKUP(Q698,'--WAYS'!$A:$D,4,FALSE)</f>
        <v>5</v>
      </c>
      <c r="AS698" s="47">
        <f>VLOOKUP(R698,'--WAYS'!$A:$D,4,FALSE)</f>
        <v>0</v>
      </c>
      <c r="AT698" s="47">
        <f>VLOOKUP(S698,'--WAYS'!$A:$D,4,FALSE)</f>
        <v>0</v>
      </c>
      <c r="AU698" s="47">
        <f>VLOOKUP(T698,'--WAYS'!$A:$D,4,FALSE)</f>
        <v>0</v>
      </c>
      <c r="AV698" s="47">
        <f>VLOOKUP(U698,'--WAYS'!$A:$D,4,FALSE)</f>
        <v>0</v>
      </c>
      <c r="AW698" s="47">
        <f>VLOOKUP(V698,'--WAYS'!$A:$D,4,FALSE)</f>
        <v>0</v>
      </c>
      <c r="AX698" s="47">
        <f>VLOOKUP(W698,'--WAYS'!$A:$D,4,FALSE)</f>
        <v>0</v>
      </c>
      <c r="AY698" s="47">
        <f>VLOOKUP(X698,'--WAYS'!$A:$D,4,FALSE)</f>
        <v>0</v>
      </c>
      <c r="AZ698" s="47">
        <f>VLOOKUP(Y698,'--WAYS'!$A:$D,4,FALSE)</f>
        <v>0</v>
      </c>
      <c r="BA698" s="47">
        <f>VLOOKUP(Z698,'--WAYS'!$A:$D,4,FALSE)</f>
        <v>0</v>
      </c>
      <c r="BB698" s="47">
        <f>VLOOKUP(AA698,'--WAYS'!$A:$D,4,FALSE)</f>
        <v>0</v>
      </c>
      <c r="BC698" s="47">
        <f>VLOOKUP(AB698,'--WAYS'!$A:$D,4,FALSE)</f>
        <v>0</v>
      </c>
      <c r="BD698" s="47">
        <f>VLOOKUP(AC698,'--WAYS'!$A:$D,4,FALSE)</f>
        <v>0</v>
      </c>
      <c r="BE698" s="47">
        <f>VLOOKUP(AD698,'--WAYS'!$A:$D,4,FALSE)</f>
        <v>0</v>
      </c>
      <c r="BF698" s="47">
        <f>VLOOKUP(AE698,'--WAYS'!$A:$D,4,FALSE)</f>
        <v>0</v>
      </c>
      <c r="BG698" s="47">
        <f>VLOOKUP(AF698,'--WAYS'!$A:$D,4,FALSE)</f>
        <v>0</v>
      </c>
      <c r="BH698" s="48">
        <f t="shared" ref="BH698" si="67">ROUNDUP(SUM(AG698:BG698),0)</f>
        <v>92</v>
      </c>
      <c r="BI698" s="48" t="s">
        <v>799</v>
      </c>
    </row>
    <row r="699" spans="1:61" s="24" customFormat="1" ht="19.899999999999999" customHeight="1" x14ac:dyDescent="0.35">
      <c r="A699" s="40">
        <v>4</v>
      </c>
      <c r="B699" s="40" t="s">
        <v>914</v>
      </c>
      <c r="C699" s="41" t="s">
        <v>95</v>
      </c>
      <c r="D699" s="42" t="s">
        <v>422</v>
      </c>
      <c r="E699" s="43" t="s">
        <v>421</v>
      </c>
      <c r="F699" s="44" t="s">
        <v>96</v>
      </c>
      <c r="G699" s="45" t="s">
        <v>812</v>
      </c>
      <c r="H699" s="39" t="s">
        <v>3</v>
      </c>
      <c r="I699" s="39" t="s">
        <v>3</v>
      </c>
      <c r="J699" s="39" t="s">
        <v>3</v>
      </c>
      <c r="K699" s="39" t="s">
        <v>3</v>
      </c>
      <c r="L699" s="39" t="s">
        <v>3</v>
      </c>
      <c r="M699" s="39" t="s">
        <v>3</v>
      </c>
      <c r="N699" s="39" t="s">
        <v>3</v>
      </c>
      <c r="O699" s="39" t="s">
        <v>3</v>
      </c>
      <c r="P699" s="39" t="s">
        <v>3</v>
      </c>
      <c r="Q699" s="39" t="s">
        <v>3</v>
      </c>
      <c r="R699" s="39" t="s">
        <v>3</v>
      </c>
      <c r="S699" s="39" t="s">
        <v>3</v>
      </c>
      <c r="T699" s="39" t="s">
        <v>3</v>
      </c>
      <c r="U699" s="39" t="s">
        <v>3</v>
      </c>
      <c r="V699" s="39" t="s">
        <v>3</v>
      </c>
      <c r="W699" s="39" t="s">
        <v>3</v>
      </c>
      <c r="X699" s="39" t="s">
        <v>3</v>
      </c>
      <c r="Y699" s="39" t="s">
        <v>3</v>
      </c>
      <c r="Z699" s="39" t="s">
        <v>3</v>
      </c>
      <c r="AA699" s="39" t="s">
        <v>3</v>
      </c>
      <c r="AB699" s="39" t="s">
        <v>3</v>
      </c>
      <c r="AC699" s="39" t="s">
        <v>3</v>
      </c>
      <c r="AD699" s="39" t="s">
        <v>3</v>
      </c>
      <c r="AE699" s="39" t="s">
        <v>3</v>
      </c>
      <c r="AF699" s="39" t="s">
        <v>3</v>
      </c>
      <c r="AG699" s="46"/>
      <c r="AH699" s="46"/>
      <c r="AI699" s="47">
        <f>VLOOKUP(H699,'--WAYS'!$A:$D,4,FALSE)</f>
        <v>0</v>
      </c>
      <c r="AJ699" s="47">
        <f>VLOOKUP(I699,'--WAYS'!$A:$D,4,FALSE)</f>
        <v>0</v>
      </c>
      <c r="AK699" s="47">
        <f>VLOOKUP(J699,'--WAYS'!$A:$D,4,FALSE)</f>
        <v>0</v>
      </c>
      <c r="AL699" s="47">
        <f>VLOOKUP(K699,'--WAYS'!$A:$D,4,FALSE)</f>
        <v>0</v>
      </c>
      <c r="AM699" s="47">
        <f>VLOOKUP(L699,'--WAYS'!$A:$D,4,FALSE)</f>
        <v>0</v>
      </c>
      <c r="AN699" s="47">
        <f>VLOOKUP(M699,'--WAYS'!$A:$D,4,FALSE)</f>
        <v>0</v>
      </c>
      <c r="AO699" s="47">
        <f>VLOOKUP(N699,'--WAYS'!$A:$D,4,FALSE)</f>
        <v>0</v>
      </c>
      <c r="AP699" s="47">
        <f>VLOOKUP(O699,'--WAYS'!$A:$D,4,FALSE)</f>
        <v>0</v>
      </c>
      <c r="AQ699" s="47">
        <f>VLOOKUP(P699,'--WAYS'!$A:$D,4,FALSE)</f>
        <v>0</v>
      </c>
      <c r="AR699" s="47">
        <f>VLOOKUP(Q699,'--WAYS'!$A:$D,4,FALSE)</f>
        <v>0</v>
      </c>
      <c r="AS699" s="47">
        <f>VLOOKUP(R699,'--WAYS'!$A:$D,4,FALSE)</f>
        <v>0</v>
      </c>
      <c r="AT699" s="47">
        <f>VLOOKUP(S699,'--WAYS'!$A:$D,4,FALSE)</f>
        <v>0</v>
      </c>
      <c r="AU699" s="47">
        <f>VLOOKUP(T699,'--WAYS'!$A:$D,4,FALSE)</f>
        <v>0</v>
      </c>
      <c r="AV699" s="47">
        <f>VLOOKUP(U699,'--WAYS'!$A:$D,4,FALSE)</f>
        <v>0</v>
      </c>
      <c r="AW699" s="47">
        <f>VLOOKUP(V699,'--WAYS'!$A:$D,4,FALSE)</f>
        <v>0</v>
      </c>
      <c r="AX699" s="47">
        <f>VLOOKUP(W699,'--WAYS'!$A:$D,4,FALSE)</f>
        <v>0</v>
      </c>
      <c r="AY699" s="47">
        <f>VLOOKUP(X699,'--WAYS'!$A:$D,4,FALSE)</f>
        <v>0</v>
      </c>
      <c r="AZ699" s="47">
        <f>VLOOKUP(Y699,'--WAYS'!$A:$D,4,FALSE)</f>
        <v>0</v>
      </c>
      <c r="BA699" s="47">
        <f>VLOOKUP(Z699,'--WAYS'!$A:$D,4,FALSE)</f>
        <v>0</v>
      </c>
      <c r="BB699" s="47">
        <f>VLOOKUP(AA699,'--WAYS'!$A:$D,4,FALSE)</f>
        <v>0</v>
      </c>
      <c r="BC699" s="47">
        <f>VLOOKUP(AB699,'--WAYS'!$A:$D,4,FALSE)</f>
        <v>0</v>
      </c>
      <c r="BD699" s="47">
        <f>VLOOKUP(AC699,'--WAYS'!$A:$D,4,FALSE)</f>
        <v>0</v>
      </c>
      <c r="BE699" s="47">
        <f>VLOOKUP(AD699,'--WAYS'!$A:$D,4,FALSE)</f>
        <v>0</v>
      </c>
      <c r="BF699" s="47">
        <f>VLOOKUP(AE699,'--WAYS'!$A:$D,4,FALSE)</f>
        <v>0</v>
      </c>
      <c r="BG699" s="47">
        <f>VLOOKUP(AF699,'--WAYS'!$A:$D,4,FALSE)</f>
        <v>0</v>
      </c>
      <c r="BH699" s="48">
        <v>25</v>
      </c>
      <c r="BI699" s="48" t="s">
        <v>492</v>
      </c>
    </row>
    <row r="700" spans="1:61" s="24" customFormat="1" ht="19.899999999999999" customHeight="1" x14ac:dyDescent="0.35">
      <c r="A700" s="40">
        <v>4</v>
      </c>
      <c r="B700" s="40" t="s">
        <v>914</v>
      </c>
      <c r="C700" s="41" t="s">
        <v>97</v>
      </c>
      <c r="D700" s="42" t="s">
        <v>425</v>
      </c>
      <c r="E700" s="43" t="s">
        <v>99</v>
      </c>
      <c r="F700" s="44" t="s">
        <v>426</v>
      </c>
      <c r="G700" s="45" t="s">
        <v>807</v>
      </c>
      <c r="H700" s="39" t="s">
        <v>47</v>
      </c>
      <c r="I700" s="39" t="s">
        <v>56</v>
      </c>
      <c r="J700" s="39" t="s">
        <v>950</v>
      </c>
      <c r="K700" s="39" t="s">
        <v>77</v>
      </c>
      <c r="L700" s="39" t="s">
        <v>87</v>
      </c>
      <c r="M700" s="39" t="s">
        <v>89</v>
      </c>
      <c r="N700" s="39" t="s">
        <v>91</v>
      </c>
      <c r="O700" s="39" t="s">
        <v>92</v>
      </c>
      <c r="P700" s="39" t="s">
        <v>960</v>
      </c>
      <c r="Q700" s="39" t="s">
        <v>794</v>
      </c>
      <c r="R700" s="39" t="s">
        <v>3</v>
      </c>
      <c r="S700" s="39" t="s">
        <v>3</v>
      </c>
      <c r="T700" s="39" t="s">
        <v>3</v>
      </c>
      <c r="U700" s="39" t="s">
        <v>3</v>
      </c>
      <c r="V700" s="39" t="s">
        <v>3</v>
      </c>
      <c r="W700" s="39" t="s">
        <v>3</v>
      </c>
      <c r="X700" s="39" t="s">
        <v>3</v>
      </c>
      <c r="Y700" s="39" t="s">
        <v>3</v>
      </c>
      <c r="Z700" s="39" t="s">
        <v>3</v>
      </c>
      <c r="AA700" s="39" t="s">
        <v>3</v>
      </c>
      <c r="AB700" s="39" t="s">
        <v>3</v>
      </c>
      <c r="AC700" s="39" t="s">
        <v>3</v>
      </c>
      <c r="AD700" s="39" t="s">
        <v>3</v>
      </c>
      <c r="AE700" s="39" t="s">
        <v>3</v>
      </c>
      <c r="AF700" s="39" t="s">
        <v>3</v>
      </c>
      <c r="AG700" s="46">
        <v>2</v>
      </c>
      <c r="AH700" s="46">
        <v>5</v>
      </c>
      <c r="AI700" s="47">
        <f>VLOOKUP(H700,'--WAYS'!$A:$D,4,FALSE)</f>
        <v>3</v>
      </c>
      <c r="AJ700" s="47">
        <f>VLOOKUP(I700,'--WAYS'!$A:$D,4,FALSE)</f>
        <v>11</v>
      </c>
      <c r="AK700" s="47">
        <f>VLOOKUP(J700,'--WAYS'!$A:$D,4,FALSE)</f>
        <v>6</v>
      </c>
      <c r="AL700" s="47">
        <f>VLOOKUP(K700,'--WAYS'!$A:$D,4,FALSE)</f>
        <v>10</v>
      </c>
      <c r="AM700" s="47">
        <f>VLOOKUP(L700,'--WAYS'!$A:$D,4,FALSE)</f>
        <v>24</v>
      </c>
      <c r="AN700" s="47">
        <f>VLOOKUP(M700,'--WAYS'!$A:$D,4,FALSE)</f>
        <v>9</v>
      </c>
      <c r="AO700" s="47">
        <f>VLOOKUP(N700,'--WAYS'!$A:$D,4,FALSE)</f>
        <v>9</v>
      </c>
      <c r="AP700" s="47">
        <f>VLOOKUP(O700,'--WAYS'!$A:$D,4,FALSE)</f>
        <v>6</v>
      </c>
      <c r="AQ700" s="47">
        <f>VLOOKUP(P700,'--WAYS'!$A:$D,4,FALSE)</f>
        <v>2</v>
      </c>
      <c r="AR700" s="47">
        <f>VLOOKUP(Q700,'--WAYS'!$A:$D,4,FALSE)</f>
        <v>5</v>
      </c>
      <c r="AS700" s="47">
        <f>VLOOKUP(R700,'--WAYS'!$A:$D,4,FALSE)</f>
        <v>0</v>
      </c>
      <c r="AT700" s="47">
        <f>VLOOKUP(S700,'--WAYS'!$A:$D,4,FALSE)</f>
        <v>0</v>
      </c>
      <c r="AU700" s="47">
        <f>VLOOKUP(T700,'--WAYS'!$A:$D,4,FALSE)</f>
        <v>0</v>
      </c>
      <c r="AV700" s="47">
        <f>VLOOKUP(U700,'--WAYS'!$A:$D,4,FALSE)</f>
        <v>0</v>
      </c>
      <c r="AW700" s="47">
        <f>VLOOKUP(V700,'--WAYS'!$A:$D,4,FALSE)</f>
        <v>0</v>
      </c>
      <c r="AX700" s="47">
        <f>VLOOKUP(W700,'--WAYS'!$A:$D,4,FALSE)</f>
        <v>0</v>
      </c>
      <c r="AY700" s="47">
        <f>VLOOKUP(X700,'--WAYS'!$A:$D,4,FALSE)</f>
        <v>0</v>
      </c>
      <c r="AZ700" s="47">
        <f>VLOOKUP(Y700,'--WAYS'!$A:$D,4,FALSE)</f>
        <v>0</v>
      </c>
      <c r="BA700" s="47">
        <f>VLOOKUP(Z700,'--WAYS'!$A:$D,4,FALSE)</f>
        <v>0</v>
      </c>
      <c r="BB700" s="47">
        <f>VLOOKUP(AA700,'--WAYS'!$A:$D,4,FALSE)</f>
        <v>0</v>
      </c>
      <c r="BC700" s="47">
        <f>VLOOKUP(AB700,'--WAYS'!$A:$D,4,FALSE)</f>
        <v>0</v>
      </c>
      <c r="BD700" s="47">
        <f>VLOOKUP(AC700,'--WAYS'!$A:$D,4,FALSE)</f>
        <v>0</v>
      </c>
      <c r="BE700" s="47">
        <f>VLOOKUP(AD700,'--WAYS'!$A:$D,4,FALSE)</f>
        <v>0</v>
      </c>
      <c r="BF700" s="47">
        <f>VLOOKUP(AE700,'--WAYS'!$A:$D,4,FALSE)</f>
        <v>0</v>
      </c>
      <c r="BG700" s="47">
        <f>VLOOKUP(AF700,'--WAYS'!$A:$D,4,FALSE)</f>
        <v>0</v>
      </c>
      <c r="BH700" s="48">
        <f t="shared" ref="BH700" si="68">ROUNDUP(SUM(AG700:BG700),0)</f>
        <v>92</v>
      </c>
      <c r="BI700" s="48" t="s">
        <v>799</v>
      </c>
    </row>
    <row r="701" spans="1:61" s="24" customFormat="1" ht="19.899999999999999" customHeight="1" x14ac:dyDescent="0.35">
      <c r="A701" s="40">
        <v>4</v>
      </c>
      <c r="B701" s="40" t="s">
        <v>914</v>
      </c>
      <c r="C701" s="41" t="s">
        <v>100</v>
      </c>
      <c r="D701" s="42" t="s">
        <v>427</v>
      </c>
      <c r="E701" s="43" t="s">
        <v>98</v>
      </c>
      <c r="F701" s="44" t="s">
        <v>96</v>
      </c>
      <c r="G701" s="45" t="s">
        <v>401</v>
      </c>
      <c r="H701" s="39" t="s">
        <v>3</v>
      </c>
      <c r="I701" s="39" t="s">
        <v>3</v>
      </c>
      <c r="J701" s="39" t="s">
        <v>3</v>
      </c>
      <c r="K701" s="39" t="s">
        <v>3</v>
      </c>
      <c r="L701" s="39" t="s">
        <v>3</v>
      </c>
      <c r="M701" s="39" t="s">
        <v>3</v>
      </c>
      <c r="N701" s="39" t="s">
        <v>3</v>
      </c>
      <c r="O701" s="39" t="s">
        <v>3</v>
      </c>
      <c r="P701" s="39" t="s">
        <v>3</v>
      </c>
      <c r="Q701" s="39" t="s">
        <v>3</v>
      </c>
      <c r="R701" s="39" t="s">
        <v>3</v>
      </c>
      <c r="S701" s="39" t="s">
        <v>3</v>
      </c>
      <c r="T701" s="39" t="s">
        <v>3</v>
      </c>
      <c r="U701" s="39" t="s">
        <v>3</v>
      </c>
      <c r="V701" s="39" t="s">
        <v>3</v>
      </c>
      <c r="W701" s="39" t="s">
        <v>3</v>
      </c>
      <c r="X701" s="39" t="s">
        <v>3</v>
      </c>
      <c r="Y701" s="39" t="s">
        <v>3</v>
      </c>
      <c r="Z701" s="39" t="s">
        <v>3</v>
      </c>
      <c r="AA701" s="39" t="s">
        <v>3</v>
      </c>
      <c r="AB701" s="39" t="s">
        <v>3</v>
      </c>
      <c r="AC701" s="39" t="s">
        <v>3</v>
      </c>
      <c r="AD701" s="39" t="s">
        <v>3</v>
      </c>
      <c r="AE701" s="39" t="s">
        <v>3</v>
      </c>
      <c r="AF701" s="39" t="s">
        <v>3</v>
      </c>
      <c r="AG701" s="46"/>
      <c r="AH701" s="46"/>
      <c r="AI701" s="47">
        <f>VLOOKUP(H701,'--WAYS'!$A:$D,4,FALSE)</f>
        <v>0</v>
      </c>
      <c r="AJ701" s="47">
        <f>VLOOKUP(I701,'--WAYS'!$A:$D,4,FALSE)</f>
        <v>0</v>
      </c>
      <c r="AK701" s="47">
        <f>VLOOKUP(J701,'--WAYS'!$A:$D,4,FALSE)</f>
        <v>0</v>
      </c>
      <c r="AL701" s="47">
        <f>VLOOKUP(K701,'--WAYS'!$A:$D,4,FALSE)</f>
        <v>0</v>
      </c>
      <c r="AM701" s="47">
        <f>VLOOKUP(L701,'--WAYS'!$A:$D,4,FALSE)</f>
        <v>0</v>
      </c>
      <c r="AN701" s="47">
        <f>VLOOKUP(M701,'--WAYS'!$A:$D,4,FALSE)</f>
        <v>0</v>
      </c>
      <c r="AO701" s="47">
        <f>VLOOKUP(N701,'--WAYS'!$A:$D,4,FALSE)</f>
        <v>0</v>
      </c>
      <c r="AP701" s="47">
        <f>VLOOKUP(O701,'--WAYS'!$A:$D,4,FALSE)</f>
        <v>0</v>
      </c>
      <c r="AQ701" s="47">
        <f>VLOOKUP(P701,'--WAYS'!$A:$D,4,FALSE)</f>
        <v>0</v>
      </c>
      <c r="AR701" s="47">
        <f>VLOOKUP(Q701,'--WAYS'!$A:$D,4,FALSE)</f>
        <v>0</v>
      </c>
      <c r="AS701" s="47">
        <f>VLOOKUP(R701,'--WAYS'!$A:$D,4,FALSE)</f>
        <v>0</v>
      </c>
      <c r="AT701" s="47">
        <f>VLOOKUP(S701,'--WAYS'!$A:$D,4,FALSE)</f>
        <v>0</v>
      </c>
      <c r="AU701" s="47">
        <f>VLOOKUP(T701,'--WAYS'!$A:$D,4,FALSE)</f>
        <v>0</v>
      </c>
      <c r="AV701" s="47">
        <f>VLOOKUP(U701,'--WAYS'!$A:$D,4,FALSE)</f>
        <v>0</v>
      </c>
      <c r="AW701" s="47">
        <f>VLOOKUP(V701,'--WAYS'!$A:$D,4,FALSE)</f>
        <v>0</v>
      </c>
      <c r="AX701" s="47">
        <f>VLOOKUP(W701,'--WAYS'!$A:$D,4,FALSE)</f>
        <v>0</v>
      </c>
      <c r="AY701" s="47">
        <f>VLOOKUP(X701,'--WAYS'!$A:$D,4,FALSE)</f>
        <v>0</v>
      </c>
      <c r="AZ701" s="47">
        <f>VLOOKUP(Y701,'--WAYS'!$A:$D,4,FALSE)</f>
        <v>0</v>
      </c>
      <c r="BA701" s="47">
        <f>VLOOKUP(Z701,'--WAYS'!$A:$D,4,FALSE)</f>
        <v>0</v>
      </c>
      <c r="BB701" s="47">
        <f>VLOOKUP(AA701,'--WAYS'!$A:$D,4,FALSE)</f>
        <v>0</v>
      </c>
      <c r="BC701" s="47">
        <f>VLOOKUP(AB701,'--WAYS'!$A:$D,4,FALSE)</f>
        <v>0</v>
      </c>
      <c r="BD701" s="47">
        <f>VLOOKUP(AC701,'--WAYS'!$A:$D,4,FALSE)</f>
        <v>0</v>
      </c>
      <c r="BE701" s="47">
        <f>VLOOKUP(AD701,'--WAYS'!$A:$D,4,FALSE)</f>
        <v>0</v>
      </c>
      <c r="BF701" s="47">
        <f>VLOOKUP(AE701,'--WAYS'!$A:$D,4,FALSE)</f>
        <v>0</v>
      </c>
      <c r="BG701" s="47">
        <f>VLOOKUP(AF701,'--WAYS'!$A:$D,4,FALSE)</f>
        <v>0</v>
      </c>
      <c r="BH701" s="48">
        <v>20</v>
      </c>
      <c r="BI701" s="48" t="s">
        <v>423</v>
      </c>
    </row>
    <row r="702" spans="1:61" s="24" customFormat="1" ht="19.899999999999999" customHeight="1" x14ac:dyDescent="0.35">
      <c r="A702" s="40">
        <v>4</v>
      </c>
      <c r="B702" s="40" t="s">
        <v>914</v>
      </c>
      <c r="C702" s="41" t="s">
        <v>101</v>
      </c>
      <c r="D702" s="42" t="s">
        <v>428</v>
      </c>
      <c r="E702" s="43" t="s">
        <v>99</v>
      </c>
      <c r="F702" s="44" t="s">
        <v>429</v>
      </c>
      <c r="G702" s="45" t="s">
        <v>807</v>
      </c>
      <c r="H702" s="39" t="s">
        <v>47</v>
      </c>
      <c r="I702" s="39" t="s">
        <v>56</v>
      </c>
      <c r="J702" s="39" t="s">
        <v>950</v>
      </c>
      <c r="K702" s="39" t="s">
        <v>77</v>
      </c>
      <c r="L702" s="39" t="s">
        <v>87</v>
      </c>
      <c r="M702" s="39" t="s">
        <v>89</v>
      </c>
      <c r="N702" s="39" t="s">
        <v>91</v>
      </c>
      <c r="O702" s="39" t="s">
        <v>92</v>
      </c>
      <c r="P702" s="39" t="s">
        <v>960</v>
      </c>
      <c r="Q702" s="39" t="s">
        <v>794</v>
      </c>
      <c r="R702" s="39" t="s">
        <v>795</v>
      </c>
      <c r="S702" s="39" t="s">
        <v>796</v>
      </c>
      <c r="T702" s="39" t="s">
        <v>3</v>
      </c>
      <c r="U702" s="39" t="s">
        <v>3</v>
      </c>
      <c r="V702" s="39" t="s">
        <v>3</v>
      </c>
      <c r="W702" s="39" t="s">
        <v>3</v>
      </c>
      <c r="X702" s="39" t="s">
        <v>3</v>
      </c>
      <c r="Y702" s="39" t="s">
        <v>3</v>
      </c>
      <c r="Z702" s="39" t="s">
        <v>3</v>
      </c>
      <c r="AA702" s="39" t="s">
        <v>3</v>
      </c>
      <c r="AB702" s="39" t="s">
        <v>3</v>
      </c>
      <c r="AC702" s="39" t="s">
        <v>3</v>
      </c>
      <c r="AD702" s="39" t="s">
        <v>3</v>
      </c>
      <c r="AE702" s="39" t="s">
        <v>3</v>
      </c>
      <c r="AF702" s="39" t="s">
        <v>3</v>
      </c>
      <c r="AG702" s="46">
        <v>2</v>
      </c>
      <c r="AH702" s="46">
        <v>5</v>
      </c>
      <c r="AI702" s="47">
        <f>VLOOKUP(H702,'--WAYS'!$A:$D,4,FALSE)</f>
        <v>3</v>
      </c>
      <c r="AJ702" s="47">
        <f>VLOOKUP(I702,'--WAYS'!$A:$D,4,FALSE)</f>
        <v>11</v>
      </c>
      <c r="AK702" s="47">
        <f>VLOOKUP(J702,'--WAYS'!$A:$D,4,FALSE)</f>
        <v>6</v>
      </c>
      <c r="AL702" s="47">
        <f>VLOOKUP(K702,'--WAYS'!$A:$D,4,FALSE)</f>
        <v>10</v>
      </c>
      <c r="AM702" s="47">
        <f>VLOOKUP(L702,'--WAYS'!$A:$D,4,FALSE)</f>
        <v>24</v>
      </c>
      <c r="AN702" s="47">
        <f>VLOOKUP(M702,'--WAYS'!$A:$D,4,FALSE)</f>
        <v>9</v>
      </c>
      <c r="AO702" s="47">
        <f>VLOOKUP(N702,'--WAYS'!$A:$D,4,FALSE)</f>
        <v>9</v>
      </c>
      <c r="AP702" s="47">
        <f>VLOOKUP(O702,'--WAYS'!$A:$D,4,FALSE)</f>
        <v>6</v>
      </c>
      <c r="AQ702" s="47">
        <f>VLOOKUP(P702,'--WAYS'!$A:$D,4,FALSE)</f>
        <v>2</v>
      </c>
      <c r="AR702" s="47">
        <f>VLOOKUP(Q702,'--WAYS'!$A:$D,4,FALSE)</f>
        <v>5</v>
      </c>
      <c r="AS702" s="47">
        <f>VLOOKUP(R702,'--WAYS'!$A:$D,4,FALSE)</f>
        <v>3</v>
      </c>
      <c r="AT702" s="47">
        <f>VLOOKUP(S702,'--WAYS'!$A:$D,4,FALSE)</f>
        <v>5</v>
      </c>
      <c r="AU702" s="47">
        <f>VLOOKUP(T702,'--WAYS'!$A:$D,4,FALSE)</f>
        <v>0</v>
      </c>
      <c r="AV702" s="47">
        <f>VLOOKUP(U702,'--WAYS'!$A:$D,4,FALSE)</f>
        <v>0</v>
      </c>
      <c r="AW702" s="47">
        <f>VLOOKUP(V702,'--WAYS'!$A:$D,4,FALSE)</f>
        <v>0</v>
      </c>
      <c r="AX702" s="47">
        <f>VLOOKUP(W702,'--WAYS'!$A:$D,4,FALSE)</f>
        <v>0</v>
      </c>
      <c r="AY702" s="47">
        <f>VLOOKUP(X702,'--WAYS'!$A:$D,4,FALSE)</f>
        <v>0</v>
      </c>
      <c r="AZ702" s="47">
        <f>VLOOKUP(Y702,'--WAYS'!$A:$D,4,FALSE)</f>
        <v>0</v>
      </c>
      <c r="BA702" s="47">
        <f>VLOOKUP(Z702,'--WAYS'!$A:$D,4,FALSE)</f>
        <v>0</v>
      </c>
      <c r="BB702" s="47">
        <f>VLOOKUP(AA702,'--WAYS'!$A:$D,4,FALSE)</f>
        <v>0</v>
      </c>
      <c r="BC702" s="47">
        <f>VLOOKUP(AB702,'--WAYS'!$A:$D,4,FALSE)</f>
        <v>0</v>
      </c>
      <c r="BD702" s="47">
        <f>VLOOKUP(AC702,'--WAYS'!$A:$D,4,FALSE)</f>
        <v>0</v>
      </c>
      <c r="BE702" s="47">
        <f>VLOOKUP(AD702,'--WAYS'!$A:$D,4,FALSE)</f>
        <v>0</v>
      </c>
      <c r="BF702" s="47">
        <f>VLOOKUP(AE702,'--WAYS'!$A:$D,4,FALSE)</f>
        <v>0</v>
      </c>
      <c r="BG702" s="47">
        <f>VLOOKUP(AF702,'--WAYS'!$A:$D,4,FALSE)</f>
        <v>0</v>
      </c>
      <c r="BH702" s="48">
        <f t="shared" ref="BH702" si="69">ROUNDUP(SUM(AG702:BG702),0)</f>
        <v>100</v>
      </c>
      <c r="BI702" s="48" t="s">
        <v>799</v>
      </c>
    </row>
    <row r="703" spans="1:61" s="24" customFormat="1" ht="19.899999999999999" customHeight="1" x14ac:dyDescent="0.35">
      <c r="A703" s="40">
        <v>4</v>
      </c>
      <c r="B703" s="40" t="s">
        <v>914</v>
      </c>
      <c r="C703" s="41" t="s">
        <v>102</v>
      </c>
      <c r="D703" s="42" t="s">
        <v>430</v>
      </c>
      <c r="E703" s="43" t="s">
        <v>429</v>
      </c>
      <c r="F703" s="44" t="s">
        <v>96</v>
      </c>
      <c r="G703" s="45" t="s">
        <v>812</v>
      </c>
      <c r="H703" s="39" t="s">
        <v>3</v>
      </c>
      <c r="I703" s="39" t="s">
        <v>3</v>
      </c>
      <c r="J703" s="39" t="s">
        <v>3</v>
      </c>
      <c r="K703" s="39" t="s">
        <v>3</v>
      </c>
      <c r="L703" s="39" t="s">
        <v>3</v>
      </c>
      <c r="M703" s="39" t="s">
        <v>3</v>
      </c>
      <c r="N703" s="39" t="s">
        <v>3</v>
      </c>
      <c r="O703" s="39" t="s">
        <v>3</v>
      </c>
      <c r="P703" s="39" t="s">
        <v>3</v>
      </c>
      <c r="Q703" s="39" t="s">
        <v>3</v>
      </c>
      <c r="R703" s="39" t="s">
        <v>3</v>
      </c>
      <c r="S703" s="39" t="s">
        <v>3</v>
      </c>
      <c r="T703" s="39" t="s">
        <v>3</v>
      </c>
      <c r="U703" s="39" t="s">
        <v>3</v>
      </c>
      <c r="V703" s="39" t="s">
        <v>3</v>
      </c>
      <c r="W703" s="39" t="s">
        <v>3</v>
      </c>
      <c r="X703" s="39" t="s">
        <v>3</v>
      </c>
      <c r="Y703" s="39" t="s">
        <v>3</v>
      </c>
      <c r="Z703" s="39" t="s">
        <v>3</v>
      </c>
      <c r="AA703" s="39" t="s">
        <v>3</v>
      </c>
      <c r="AB703" s="39" t="s">
        <v>3</v>
      </c>
      <c r="AC703" s="39" t="s">
        <v>3</v>
      </c>
      <c r="AD703" s="39" t="s">
        <v>3</v>
      </c>
      <c r="AE703" s="39" t="s">
        <v>3</v>
      </c>
      <c r="AF703" s="39" t="s">
        <v>3</v>
      </c>
      <c r="AG703" s="46"/>
      <c r="AH703" s="46"/>
      <c r="AI703" s="47">
        <f>VLOOKUP(H703,'--WAYS'!$A:$D,4,FALSE)</f>
        <v>0</v>
      </c>
      <c r="AJ703" s="47">
        <f>VLOOKUP(I703,'--WAYS'!$A:$D,4,FALSE)</f>
        <v>0</v>
      </c>
      <c r="AK703" s="47">
        <f>VLOOKUP(J703,'--WAYS'!$A:$D,4,FALSE)</f>
        <v>0</v>
      </c>
      <c r="AL703" s="47">
        <f>VLOOKUP(K703,'--WAYS'!$A:$D,4,FALSE)</f>
        <v>0</v>
      </c>
      <c r="AM703" s="47">
        <f>VLOOKUP(L703,'--WAYS'!$A:$D,4,FALSE)</f>
        <v>0</v>
      </c>
      <c r="AN703" s="47">
        <f>VLOOKUP(M703,'--WAYS'!$A:$D,4,FALSE)</f>
        <v>0</v>
      </c>
      <c r="AO703" s="47">
        <f>VLOOKUP(N703,'--WAYS'!$A:$D,4,FALSE)</f>
        <v>0</v>
      </c>
      <c r="AP703" s="47">
        <f>VLOOKUP(O703,'--WAYS'!$A:$D,4,FALSE)</f>
        <v>0</v>
      </c>
      <c r="AQ703" s="47">
        <f>VLOOKUP(P703,'--WAYS'!$A:$D,4,FALSE)</f>
        <v>0</v>
      </c>
      <c r="AR703" s="47">
        <f>VLOOKUP(Q703,'--WAYS'!$A:$D,4,FALSE)</f>
        <v>0</v>
      </c>
      <c r="AS703" s="47">
        <f>VLOOKUP(R703,'--WAYS'!$A:$D,4,FALSE)</f>
        <v>0</v>
      </c>
      <c r="AT703" s="47">
        <f>VLOOKUP(S703,'--WAYS'!$A:$D,4,FALSE)</f>
        <v>0</v>
      </c>
      <c r="AU703" s="47">
        <f>VLOOKUP(T703,'--WAYS'!$A:$D,4,FALSE)</f>
        <v>0</v>
      </c>
      <c r="AV703" s="47">
        <f>VLOOKUP(U703,'--WAYS'!$A:$D,4,FALSE)</f>
        <v>0</v>
      </c>
      <c r="AW703" s="47">
        <f>VLOOKUP(V703,'--WAYS'!$A:$D,4,FALSE)</f>
        <v>0</v>
      </c>
      <c r="AX703" s="47">
        <f>VLOOKUP(W703,'--WAYS'!$A:$D,4,FALSE)</f>
        <v>0</v>
      </c>
      <c r="AY703" s="47">
        <f>VLOOKUP(X703,'--WAYS'!$A:$D,4,FALSE)</f>
        <v>0</v>
      </c>
      <c r="AZ703" s="47">
        <f>VLOOKUP(Y703,'--WAYS'!$A:$D,4,FALSE)</f>
        <v>0</v>
      </c>
      <c r="BA703" s="47">
        <f>VLOOKUP(Z703,'--WAYS'!$A:$D,4,FALSE)</f>
        <v>0</v>
      </c>
      <c r="BB703" s="47">
        <f>VLOOKUP(AA703,'--WAYS'!$A:$D,4,FALSE)</f>
        <v>0</v>
      </c>
      <c r="BC703" s="47">
        <f>VLOOKUP(AB703,'--WAYS'!$A:$D,4,FALSE)</f>
        <v>0</v>
      </c>
      <c r="BD703" s="47">
        <f>VLOOKUP(AC703,'--WAYS'!$A:$D,4,FALSE)</f>
        <v>0</v>
      </c>
      <c r="BE703" s="47">
        <f>VLOOKUP(AD703,'--WAYS'!$A:$D,4,FALSE)</f>
        <v>0</v>
      </c>
      <c r="BF703" s="47">
        <f>VLOOKUP(AE703,'--WAYS'!$A:$D,4,FALSE)</f>
        <v>0</v>
      </c>
      <c r="BG703" s="47">
        <f>VLOOKUP(AF703,'--WAYS'!$A:$D,4,FALSE)</f>
        <v>0</v>
      </c>
      <c r="BH703" s="48">
        <v>25</v>
      </c>
      <c r="BI703" s="48" t="s">
        <v>492</v>
      </c>
    </row>
    <row r="704" spans="1:61" s="24" customFormat="1" ht="19.899999999999999" customHeight="1" x14ac:dyDescent="0.35">
      <c r="A704" s="40">
        <v>4</v>
      </c>
      <c r="B704" s="40" t="s">
        <v>914</v>
      </c>
      <c r="C704" s="41" t="s">
        <v>103</v>
      </c>
      <c r="D704" s="42" t="s">
        <v>431</v>
      </c>
      <c r="E704" s="44" t="s">
        <v>104</v>
      </c>
      <c r="F704" s="43" t="s">
        <v>432</v>
      </c>
      <c r="G704" s="45" t="s">
        <v>807</v>
      </c>
      <c r="H704" s="39" t="s">
        <v>47</v>
      </c>
      <c r="I704" s="39" t="s">
        <v>56</v>
      </c>
      <c r="J704" s="39" t="s">
        <v>950</v>
      </c>
      <c r="K704" s="39" t="s">
        <v>77</v>
      </c>
      <c r="L704" s="39" t="s">
        <v>87</v>
      </c>
      <c r="M704" s="39" t="s">
        <v>89</v>
      </c>
      <c r="N704" s="39" t="s">
        <v>91</v>
      </c>
      <c r="O704" s="39" t="s">
        <v>92</v>
      </c>
      <c r="P704" s="39" t="s">
        <v>960</v>
      </c>
      <c r="Q704" s="39" t="s">
        <v>794</v>
      </c>
      <c r="R704" s="39" t="s">
        <v>795</v>
      </c>
      <c r="S704" s="39" t="s">
        <v>796</v>
      </c>
      <c r="T704" s="39" t="s">
        <v>3</v>
      </c>
      <c r="U704" s="39" t="s">
        <v>3</v>
      </c>
      <c r="V704" s="39" t="s">
        <v>3</v>
      </c>
      <c r="W704" s="39" t="s">
        <v>3</v>
      </c>
      <c r="X704" s="39" t="s">
        <v>3</v>
      </c>
      <c r="Y704" s="39" t="s">
        <v>3</v>
      </c>
      <c r="Z704" s="39" t="s">
        <v>3</v>
      </c>
      <c r="AA704" s="39" t="s">
        <v>3</v>
      </c>
      <c r="AB704" s="39" t="s">
        <v>3</v>
      </c>
      <c r="AC704" s="39" t="s">
        <v>3</v>
      </c>
      <c r="AD704" s="39" t="s">
        <v>3</v>
      </c>
      <c r="AE704" s="39" t="s">
        <v>3</v>
      </c>
      <c r="AF704" s="39" t="s">
        <v>3</v>
      </c>
      <c r="AG704" s="46">
        <v>2</v>
      </c>
      <c r="AH704" s="46">
        <v>5</v>
      </c>
      <c r="AI704" s="47">
        <f>VLOOKUP(H704,'--WAYS'!$A:$D,4,FALSE)</f>
        <v>3</v>
      </c>
      <c r="AJ704" s="47">
        <f>VLOOKUP(I704,'--WAYS'!$A:$D,4,FALSE)</f>
        <v>11</v>
      </c>
      <c r="AK704" s="47">
        <f>VLOOKUP(J704,'--WAYS'!$A:$D,4,FALSE)</f>
        <v>6</v>
      </c>
      <c r="AL704" s="47">
        <f>VLOOKUP(K704,'--WAYS'!$A:$D,4,FALSE)</f>
        <v>10</v>
      </c>
      <c r="AM704" s="47">
        <f>VLOOKUP(L704,'--WAYS'!$A:$D,4,FALSE)</f>
        <v>24</v>
      </c>
      <c r="AN704" s="47">
        <f>VLOOKUP(M704,'--WAYS'!$A:$D,4,FALSE)</f>
        <v>9</v>
      </c>
      <c r="AO704" s="47">
        <f>VLOOKUP(N704,'--WAYS'!$A:$D,4,FALSE)</f>
        <v>9</v>
      </c>
      <c r="AP704" s="47">
        <f>VLOOKUP(O704,'--WAYS'!$A:$D,4,FALSE)</f>
        <v>6</v>
      </c>
      <c r="AQ704" s="47">
        <f>VLOOKUP(P704,'--WAYS'!$A:$D,4,FALSE)</f>
        <v>2</v>
      </c>
      <c r="AR704" s="47">
        <f>VLOOKUP(Q704,'--WAYS'!$A:$D,4,FALSE)</f>
        <v>5</v>
      </c>
      <c r="AS704" s="47">
        <f>VLOOKUP(R704,'--WAYS'!$A:$D,4,FALSE)</f>
        <v>3</v>
      </c>
      <c r="AT704" s="47">
        <f>VLOOKUP(S704,'--WAYS'!$A:$D,4,FALSE)</f>
        <v>5</v>
      </c>
      <c r="AU704" s="47">
        <f>VLOOKUP(T704,'--WAYS'!$A:$D,4,FALSE)</f>
        <v>0</v>
      </c>
      <c r="AV704" s="47">
        <f>VLOOKUP(U704,'--WAYS'!$A:$D,4,FALSE)</f>
        <v>0</v>
      </c>
      <c r="AW704" s="47">
        <f>VLOOKUP(V704,'--WAYS'!$A:$D,4,FALSE)</f>
        <v>0</v>
      </c>
      <c r="AX704" s="47">
        <f>VLOOKUP(W704,'--WAYS'!$A:$D,4,FALSE)</f>
        <v>0</v>
      </c>
      <c r="AY704" s="47">
        <f>VLOOKUP(X704,'--WAYS'!$A:$D,4,FALSE)</f>
        <v>0</v>
      </c>
      <c r="AZ704" s="47">
        <f>VLOOKUP(Y704,'--WAYS'!$A:$D,4,FALSE)</f>
        <v>0</v>
      </c>
      <c r="BA704" s="47">
        <f>VLOOKUP(Z704,'--WAYS'!$A:$D,4,FALSE)</f>
        <v>0</v>
      </c>
      <c r="BB704" s="47">
        <f>VLOOKUP(AA704,'--WAYS'!$A:$D,4,FALSE)</f>
        <v>0</v>
      </c>
      <c r="BC704" s="47">
        <f>VLOOKUP(AB704,'--WAYS'!$A:$D,4,FALSE)</f>
        <v>0</v>
      </c>
      <c r="BD704" s="47">
        <f>VLOOKUP(AC704,'--WAYS'!$A:$D,4,FALSE)</f>
        <v>0</v>
      </c>
      <c r="BE704" s="47">
        <f>VLOOKUP(AD704,'--WAYS'!$A:$D,4,FALSE)</f>
        <v>0</v>
      </c>
      <c r="BF704" s="47">
        <f>VLOOKUP(AE704,'--WAYS'!$A:$D,4,FALSE)</f>
        <v>0</v>
      </c>
      <c r="BG704" s="47">
        <f>VLOOKUP(AF704,'--WAYS'!$A:$D,4,FALSE)</f>
        <v>0</v>
      </c>
      <c r="BH704" s="48">
        <f t="shared" ref="BH704" si="70">ROUNDUP(SUM(AG704:BG704),0)</f>
        <v>100</v>
      </c>
      <c r="BI704" s="48" t="s">
        <v>799</v>
      </c>
    </row>
    <row r="705" spans="1:61" s="24" customFormat="1" ht="19.899999999999999" customHeight="1" x14ac:dyDescent="0.35">
      <c r="A705" s="40">
        <v>4</v>
      </c>
      <c r="B705" s="40" t="s">
        <v>914</v>
      </c>
      <c r="C705" s="41" t="s">
        <v>105</v>
      </c>
      <c r="D705" s="42" t="s">
        <v>433</v>
      </c>
      <c r="E705" s="43" t="s">
        <v>432</v>
      </c>
      <c r="F705" s="44" t="s">
        <v>96</v>
      </c>
      <c r="G705" s="45" t="s">
        <v>812</v>
      </c>
      <c r="H705" s="39" t="s">
        <v>3</v>
      </c>
      <c r="I705" s="39" t="s">
        <v>3</v>
      </c>
      <c r="J705" s="39" t="s">
        <v>3</v>
      </c>
      <c r="K705" s="39" t="s">
        <v>3</v>
      </c>
      <c r="L705" s="39" t="s">
        <v>3</v>
      </c>
      <c r="M705" s="39" t="s">
        <v>3</v>
      </c>
      <c r="N705" s="39" t="s">
        <v>3</v>
      </c>
      <c r="O705" s="39" t="s">
        <v>3</v>
      </c>
      <c r="P705" s="39" t="s">
        <v>3</v>
      </c>
      <c r="Q705" s="39" t="s">
        <v>3</v>
      </c>
      <c r="R705" s="39" t="s">
        <v>3</v>
      </c>
      <c r="S705" s="39" t="s">
        <v>3</v>
      </c>
      <c r="T705" s="39" t="s">
        <v>3</v>
      </c>
      <c r="U705" s="39" t="s">
        <v>3</v>
      </c>
      <c r="V705" s="39" t="s">
        <v>3</v>
      </c>
      <c r="W705" s="39" t="s">
        <v>3</v>
      </c>
      <c r="X705" s="39" t="s">
        <v>3</v>
      </c>
      <c r="Y705" s="39" t="s">
        <v>3</v>
      </c>
      <c r="Z705" s="39" t="s">
        <v>3</v>
      </c>
      <c r="AA705" s="39" t="s">
        <v>3</v>
      </c>
      <c r="AB705" s="39" t="s">
        <v>3</v>
      </c>
      <c r="AC705" s="39" t="s">
        <v>3</v>
      </c>
      <c r="AD705" s="39" t="s">
        <v>3</v>
      </c>
      <c r="AE705" s="39" t="s">
        <v>3</v>
      </c>
      <c r="AF705" s="39" t="s">
        <v>3</v>
      </c>
      <c r="AG705" s="46"/>
      <c r="AH705" s="46"/>
      <c r="AI705" s="47">
        <f>VLOOKUP(H705,'--WAYS'!$A:$D,4,FALSE)</f>
        <v>0</v>
      </c>
      <c r="AJ705" s="47">
        <f>VLOOKUP(I705,'--WAYS'!$A:$D,4,FALSE)</f>
        <v>0</v>
      </c>
      <c r="AK705" s="47">
        <f>VLOOKUP(J705,'--WAYS'!$A:$D,4,FALSE)</f>
        <v>0</v>
      </c>
      <c r="AL705" s="47">
        <f>VLOOKUP(K705,'--WAYS'!$A:$D,4,FALSE)</f>
        <v>0</v>
      </c>
      <c r="AM705" s="47">
        <f>VLOOKUP(L705,'--WAYS'!$A:$D,4,FALSE)</f>
        <v>0</v>
      </c>
      <c r="AN705" s="47">
        <f>VLOOKUP(M705,'--WAYS'!$A:$D,4,FALSE)</f>
        <v>0</v>
      </c>
      <c r="AO705" s="47">
        <f>VLOOKUP(N705,'--WAYS'!$A:$D,4,FALSE)</f>
        <v>0</v>
      </c>
      <c r="AP705" s="47">
        <f>VLOOKUP(O705,'--WAYS'!$A:$D,4,FALSE)</f>
        <v>0</v>
      </c>
      <c r="AQ705" s="47">
        <f>VLOOKUP(P705,'--WAYS'!$A:$D,4,FALSE)</f>
        <v>0</v>
      </c>
      <c r="AR705" s="47">
        <f>VLOOKUP(Q705,'--WAYS'!$A:$D,4,FALSE)</f>
        <v>0</v>
      </c>
      <c r="AS705" s="47">
        <f>VLOOKUP(R705,'--WAYS'!$A:$D,4,FALSE)</f>
        <v>0</v>
      </c>
      <c r="AT705" s="47">
        <f>VLOOKUP(S705,'--WAYS'!$A:$D,4,FALSE)</f>
        <v>0</v>
      </c>
      <c r="AU705" s="47">
        <f>VLOOKUP(T705,'--WAYS'!$A:$D,4,FALSE)</f>
        <v>0</v>
      </c>
      <c r="AV705" s="47">
        <f>VLOOKUP(U705,'--WAYS'!$A:$D,4,FALSE)</f>
        <v>0</v>
      </c>
      <c r="AW705" s="47">
        <f>VLOOKUP(V705,'--WAYS'!$A:$D,4,FALSE)</f>
        <v>0</v>
      </c>
      <c r="AX705" s="47">
        <f>VLOOKUP(W705,'--WAYS'!$A:$D,4,FALSE)</f>
        <v>0</v>
      </c>
      <c r="AY705" s="47">
        <f>VLOOKUP(X705,'--WAYS'!$A:$D,4,FALSE)</f>
        <v>0</v>
      </c>
      <c r="AZ705" s="47">
        <f>VLOOKUP(Y705,'--WAYS'!$A:$D,4,FALSE)</f>
        <v>0</v>
      </c>
      <c r="BA705" s="47">
        <f>VLOOKUP(Z705,'--WAYS'!$A:$D,4,FALSE)</f>
        <v>0</v>
      </c>
      <c r="BB705" s="47">
        <f>VLOOKUP(AA705,'--WAYS'!$A:$D,4,FALSE)</f>
        <v>0</v>
      </c>
      <c r="BC705" s="47">
        <f>VLOOKUP(AB705,'--WAYS'!$A:$D,4,FALSE)</f>
        <v>0</v>
      </c>
      <c r="BD705" s="47">
        <f>VLOOKUP(AC705,'--WAYS'!$A:$D,4,FALSE)</f>
        <v>0</v>
      </c>
      <c r="BE705" s="47">
        <f>VLOOKUP(AD705,'--WAYS'!$A:$D,4,FALSE)</f>
        <v>0</v>
      </c>
      <c r="BF705" s="47">
        <f>VLOOKUP(AE705,'--WAYS'!$A:$D,4,FALSE)</f>
        <v>0</v>
      </c>
      <c r="BG705" s="47">
        <f>VLOOKUP(AF705,'--WAYS'!$A:$D,4,FALSE)</f>
        <v>0</v>
      </c>
      <c r="BH705" s="48">
        <v>25</v>
      </c>
      <c r="BI705" s="48" t="s">
        <v>492</v>
      </c>
    </row>
    <row r="706" spans="1:61" s="24" customFormat="1" ht="19.899999999999999" customHeight="1" x14ac:dyDescent="0.35">
      <c r="A706" s="40">
        <v>4</v>
      </c>
      <c r="B706" s="40" t="s">
        <v>914</v>
      </c>
      <c r="C706" s="41" t="s">
        <v>106</v>
      </c>
      <c r="D706" s="42" t="s">
        <v>434</v>
      </c>
      <c r="E706" s="44" t="s">
        <v>104</v>
      </c>
      <c r="F706" s="43" t="s">
        <v>435</v>
      </c>
      <c r="G706" s="45" t="s">
        <v>807</v>
      </c>
      <c r="H706" s="39" t="s">
        <v>47</v>
      </c>
      <c r="I706" s="39" t="s">
        <v>56</v>
      </c>
      <c r="J706" s="39" t="s">
        <v>950</v>
      </c>
      <c r="K706" s="39" t="s">
        <v>77</v>
      </c>
      <c r="L706" s="39" t="s">
        <v>87</v>
      </c>
      <c r="M706" s="39" t="s">
        <v>89</v>
      </c>
      <c r="N706" s="39" t="s">
        <v>91</v>
      </c>
      <c r="O706" s="39" t="s">
        <v>92</v>
      </c>
      <c r="P706" s="39" t="s">
        <v>960</v>
      </c>
      <c r="Q706" s="39" t="s">
        <v>794</v>
      </c>
      <c r="R706" s="39" t="s">
        <v>3</v>
      </c>
      <c r="S706" s="39" t="s">
        <v>3</v>
      </c>
      <c r="T706" s="39" t="s">
        <v>3</v>
      </c>
      <c r="U706" s="39" t="s">
        <v>3</v>
      </c>
      <c r="V706" s="39" t="s">
        <v>3</v>
      </c>
      <c r="W706" s="39" t="s">
        <v>3</v>
      </c>
      <c r="X706" s="39" t="s">
        <v>3</v>
      </c>
      <c r="Y706" s="39" t="s">
        <v>3</v>
      </c>
      <c r="Z706" s="39" t="s">
        <v>3</v>
      </c>
      <c r="AA706" s="39" t="s">
        <v>3</v>
      </c>
      <c r="AB706" s="39" t="s">
        <v>3</v>
      </c>
      <c r="AC706" s="39" t="s">
        <v>3</v>
      </c>
      <c r="AD706" s="39" t="s">
        <v>3</v>
      </c>
      <c r="AE706" s="39" t="s">
        <v>3</v>
      </c>
      <c r="AF706" s="39" t="s">
        <v>3</v>
      </c>
      <c r="AG706" s="46">
        <v>2</v>
      </c>
      <c r="AH706" s="46">
        <v>5</v>
      </c>
      <c r="AI706" s="47">
        <f>VLOOKUP(H706,'--WAYS'!$A:$D,4,FALSE)</f>
        <v>3</v>
      </c>
      <c r="AJ706" s="47">
        <f>VLOOKUP(I706,'--WAYS'!$A:$D,4,FALSE)</f>
        <v>11</v>
      </c>
      <c r="AK706" s="47">
        <f>VLOOKUP(J706,'--WAYS'!$A:$D,4,FALSE)</f>
        <v>6</v>
      </c>
      <c r="AL706" s="47">
        <f>VLOOKUP(K706,'--WAYS'!$A:$D,4,FALSE)</f>
        <v>10</v>
      </c>
      <c r="AM706" s="47">
        <f>VLOOKUP(L706,'--WAYS'!$A:$D,4,FALSE)</f>
        <v>24</v>
      </c>
      <c r="AN706" s="47">
        <f>VLOOKUP(M706,'--WAYS'!$A:$D,4,FALSE)</f>
        <v>9</v>
      </c>
      <c r="AO706" s="47">
        <f>VLOOKUP(N706,'--WAYS'!$A:$D,4,FALSE)</f>
        <v>9</v>
      </c>
      <c r="AP706" s="47">
        <f>VLOOKUP(O706,'--WAYS'!$A:$D,4,FALSE)</f>
        <v>6</v>
      </c>
      <c r="AQ706" s="47">
        <f>VLOOKUP(P706,'--WAYS'!$A:$D,4,FALSE)</f>
        <v>2</v>
      </c>
      <c r="AR706" s="47">
        <f>VLOOKUP(Q706,'--WAYS'!$A:$D,4,FALSE)</f>
        <v>5</v>
      </c>
      <c r="AS706" s="47">
        <f>VLOOKUP(R706,'--WAYS'!$A:$D,4,FALSE)</f>
        <v>0</v>
      </c>
      <c r="AT706" s="47">
        <f>VLOOKUP(S706,'--WAYS'!$A:$D,4,FALSE)</f>
        <v>0</v>
      </c>
      <c r="AU706" s="47">
        <f>VLOOKUP(T706,'--WAYS'!$A:$D,4,FALSE)</f>
        <v>0</v>
      </c>
      <c r="AV706" s="47">
        <f>VLOOKUP(U706,'--WAYS'!$A:$D,4,FALSE)</f>
        <v>0</v>
      </c>
      <c r="AW706" s="47">
        <f>VLOOKUP(V706,'--WAYS'!$A:$D,4,FALSE)</f>
        <v>0</v>
      </c>
      <c r="AX706" s="47">
        <f>VLOOKUP(W706,'--WAYS'!$A:$D,4,FALSE)</f>
        <v>0</v>
      </c>
      <c r="AY706" s="47">
        <f>VLOOKUP(X706,'--WAYS'!$A:$D,4,FALSE)</f>
        <v>0</v>
      </c>
      <c r="AZ706" s="47">
        <f>VLOOKUP(Y706,'--WAYS'!$A:$D,4,FALSE)</f>
        <v>0</v>
      </c>
      <c r="BA706" s="47">
        <f>VLOOKUP(Z706,'--WAYS'!$A:$D,4,FALSE)</f>
        <v>0</v>
      </c>
      <c r="BB706" s="47">
        <f>VLOOKUP(AA706,'--WAYS'!$A:$D,4,FALSE)</f>
        <v>0</v>
      </c>
      <c r="BC706" s="47">
        <f>VLOOKUP(AB706,'--WAYS'!$A:$D,4,FALSE)</f>
        <v>0</v>
      </c>
      <c r="BD706" s="47">
        <f>VLOOKUP(AC706,'--WAYS'!$A:$D,4,FALSE)</f>
        <v>0</v>
      </c>
      <c r="BE706" s="47">
        <f>VLOOKUP(AD706,'--WAYS'!$A:$D,4,FALSE)</f>
        <v>0</v>
      </c>
      <c r="BF706" s="47">
        <f>VLOOKUP(AE706,'--WAYS'!$A:$D,4,FALSE)</f>
        <v>0</v>
      </c>
      <c r="BG706" s="47">
        <f>VLOOKUP(AF706,'--WAYS'!$A:$D,4,FALSE)</f>
        <v>0</v>
      </c>
      <c r="BH706" s="48">
        <f t="shared" ref="BH706" si="71">ROUNDUP(SUM(AG706:BG706),0)</f>
        <v>92</v>
      </c>
      <c r="BI706" s="48" t="s">
        <v>799</v>
      </c>
    </row>
    <row r="707" spans="1:61" s="24" customFormat="1" ht="19.899999999999999" customHeight="1" x14ac:dyDescent="0.35">
      <c r="A707" s="40">
        <v>4</v>
      </c>
      <c r="B707" s="40" t="s">
        <v>914</v>
      </c>
      <c r="C707" s="41" t="s">
        <v>107</v>
      </c>
      <c r="D707" s="42" t="s">
        <v>436</v>
      </c>
      <c r="E707" s="43" t="s">
        <v>435</v>
      </c>
      <c r="F707" s="43" t="s">
        <v>96</v>
      </c>
      <c r="G707" s="45" t="s">
        <v>401</v>
      </c>
      <c r="H707" s="39" t="s">
        <v>3</v>
      </c>
      <c r="I707" s="39" t="s">
        <v>3</v>
      </c>
      <c r="J707" s="39" t="s">
        <v>3</v>
      </c>
      <c r="K707" s="39" t="s">
        <v>3</v>
      </c>
      <c r="L707" s="39" t="s">
        <v>3</v>
      </c>
      <c r="M707" s="39" t="s">
        <v>3</v>
      </c>
      <c r="N707" s="39" t="s">
        <v>3</v>
      </c>
      <c r="O707" s="39" t="s">
        <v>3</v>
      </c>
      <c r="P707" s="39" t="s">
        <v>3</v>
      </c>
      <c r="Q707" s="39" t="s">
        <v>3</v>
      </c>
      <c r="R707" s="39" t="s">
        <v>3</v>
      </c>
      <c r="S707" s="39" t="s">
        <v>3</v>
      </c>
      <c r="T707" s="39" t="s">
        <v>3</v>
      </c>
      <c r="U707" s="39" t="s">
        <v>3</v>
      </c>
      <c r="V707" s="39" t="s">
        <v>3</v>
      </c>
      <c r="W707" s="39" t="s">
        <v>3</v>
      </c>
      <c r="X707" s="39" t="s">
        <v>3</v>
      </c>
      <c r="Y707" s="39" t="s">
        <v>3</v>
      </c>
      <c r="Z707" s="39" t="s">
        <v>3</v>
      </c>
      <c r="AA707" s="39" t="s">
        <v>3</v>
      </c>
      <c r="AB707" s="39" t="s">
        <v>3</v>
      </c>
      <c r="AC707" s="39" t="s">
        <v>3</v>
      </c>
      <c r="AD707" s="39" t="s">
        <v>3</v>
      </c>
      <c r="AE707" s="39" t="s">
        <v>3</v>
      </c>
      <c r="AF707" s="39" t="s">
        <v>3</v>
      </c>
      <c r="AG707" s="46"/>
      <c r="AH707" s="46"/>
      <c r="AI707" s="47">
        <f>VLOOKUP(H707,'--WAYS'!$A:$D,4,FALSE)</f>
        <v>0</v>
      </c>
      <c r="AJ707" s="47">
        <f>VLOOKUP(I707,'--WAYS'!$A:$D,4,FALSE)</f>
        <v>0</v>
      </c>
      <c r="AK707" s="47">
        <f>VLOOKUP(J707,'--WAYS'!$A:$D,4,FALSE)</f>
        <v>0</v>
      </c>
      <c r="AL707" s="47">
        <f>VLOOKUP(K707,'--WAYS'!$A:$D,4,FALSE)</f>
        <v>0</v>
      </c>
      <c r="AM707" s="47">
        <f>VLOOKUP(L707,'--WAYS'!$A:$D,4,FALSE)</f>
        <v>0</v>
      </c>
      <c r="AN707" s="47">
        <f>VLOOKUP(M707,'--WAYS'!$A:$D,4,FALSE)</f>
        <v>0</v>
      </c>
      <c r="AO707" s="47">
        <f>VLOOKUP(N707,'--WAYS'!$A:$D,4,FALSE)</f>
        <v>0</v>
      </c>
      <c r="AP707" s="47">
        <f>VLOOKUP(O707,'--WAYS'!$A:$D,4,FALSE)</f>
        <v>0</v>
      </c>
      <c r="AQ707" s="47">
        <f>VLOOKUP(P707,'--WAYS'!$A:$D,4,FALSE)</f>
        <v>0</v>
      </c>
      <c r="AR707" s="47">
        <f>VLOOKUP(Q707,'--WAYS'!$A:$D,4,FALSE)</f>
        <v>0</v>
      </c>
      <c r="AS707" s="47">
        <f>VLOOKUP(R707,'--WAYS'!$A:$D,4,FALSE)</f>
        <v>0</v>
      </c>
      <c r="AT707" s="47">
        <f>VLOOKUP(S707,'--WAYS'!$A:$D,4,FALSE)</f>
        <v>0</v>
      </c>
      <c r="AU707" s="47">
        <f>VLOOKUP(T707,'--WAYS'!$A:$D,4,FALSE)</f>
        <v>0</v>
      </c>
      <c r="AV707" s="47">
        <f>VLOOKUP(U707,'--WAYS'!$A:$D,4,FALSE)</f>
        <v>0</v>
      </c>
      <c r="AW707" s="47">
        <f>VLOOKUP(V707,'--WAYS'!$A:$D,4,FALSE)</f>
        <v>0</v>
      </c>
      <c r="AX707" s="47">
        <f>VLOOKUP(W707,'--WAYS'!$A:$D,4,FALSE)</f>
        <v>0</v>
      </c>
      <c r="AY707" s="47">
        <f>VLOOKUP(X707,'--WAYS'!$A:$D,4,FALSE)</f>
        <v>0</v>
      </c>
      <c r="AZ707" s="47">
        <f>VLOOKUP(Y707,'--WAYS'!$A:$D,4,FALSE)</f>
        <v>0</v>
      </c>
      <c r="BA707" s="47">
        <f>VLOOKUP(Z707,'--WAYS'!$A:$D,4,FALSE)</f>
        <v>0</v>
      </c>
      <c r="BB707" s="47">
        <f>VLOOKUP(AA707,'--WAYS'!$A:$D,4,FALSE)</f>
        <v>0</v>
      </c>
      <c r="BC707" s="47">
        <f>VLOOKUP(AB707,'--WAYS'!$A:$D,4,FALSE)</f>
        <v>0</v>
      </c>
      <c r="BD707" s="47">
        <f>VLOOKUP(AC707,'--WAYS'!$A:$D,4,FALSE)</f>
        <v>0</v>
      </c>
      <c r="BE707" s="47">
        <f>VLOOKUP(AD707,'--WAYS'!$A:$D,4,FALSE)</f>
        <v>0</v>
      </c>
      <c r="BF707" s="47">
        <f>VLOOKUP(AE707,'--WAYS'!$A:$D,4,FALSE)</f>
        <v>0</v>
      </c>
      <c r="BG707" s="47">
        <f>VLOOKUP(AF707,'--WAYS'!$A:$D,4,FALSE)</f>
        <v>0</v>
      </c>
      <c r="BH707" s="48">
        <v>20</v>
      </c>
      <c r="BI707" s="48" t="s">
        <v>423</v>
      </c>
    </row>
    <row r="708" spans="1:61" s="24" customFormat="1" ht="19.899999999999999" customHeight="1" x14ac:dyDescent="0.35">
      <c r="A708" s="40">
        <v>4</v>
      </c>
      <c r="B708" s="40" t="s">
        <v>914</v>
      </c>
      <c r="C708" s="41" t="s">
        <v>108</v>
      </c>
      <c r="D708" s="42" t="s">
        <v>437</v>
      </c>
      <c r="E708" s="44" t="s">
        <v>109</v>
      </c>
      <c r="F708" s="43" t="s">
        <v>438</v>
      </c>
      <c r="G708" s="45" t="s">
        <v>417</v>
      </c>
      <c r="H708" s="39" t="s">
        <v>47</v>
      </c>
      <c r="I708" s="39" t="s">
        <v>56</v>
      </c>
      <c r="J708" s="39" t="s">
        <v>950</v>
      </c>
      <c r="K708" s="39" t="s">
        <v>77</v>
      </c>
      <c r="L708" s="39" t="s">
        <v>87</v>
      </c>
      <c r="M708" s="39" t="s">
        <v>89</v>
      </c>
      <c r="N708" s="39" t="s">
        <v>91</v>
      </c>
      <c r="O708" s="39" t="s">
        <v>791</v>
      </c>
      <c r="P708" s="39" t="s">
        <v>3</v>
      </c>
      <c r="Q708" s="39" t="s">
        <v>3</v>
      </c>
      <c r="R708" s="39" t="s">
        <v>3</v>
      </c>
      <c r="S708" s="39" t="s">
        <v>3</v>
      </c>
      <c r="T708" s="39" t="s">
        <v>3</v>
      </c>
      <c r="U708" s="39" t="s">
        <v>3</v>
      </c>
      <c r="V708" s="39" t="s">
        <v>3</v>
      </c>
      <c r="W708" s="39" t="s">
        <v>3</v>
      </c>
      <c r="X708" s="39" t="s">
        <v>3</v>
      </c>
      <c r="Y708" s="39" t="s">
        <v>3</v>
      </c>
      <c r="Z708" s="39" t="s">
        <v>3</v>
      </c>
      <c r="AA708" s="39" t="s">
        <v>3</v>
      </c>
      <c r="AB708" s="39" t="s">
        <v>3</v>
      </c>
      <c r="AC708" s="39" t="s">
        <v>3</v>
      </c>
      <c r="AD708" s="39" t="s">
        <v>3</v>
      </c>
      <c r="AE708" s="39" t="s">
        <v>3</v>
      </c>
      <c r="AF708" s="39" t="s">
        <v>3</v>
      </c>
      <c r="AG708" s="46">
        <v>2</v>
      </c>
      <c r="AH708" s="46">
        <v>10</v>
      </c>
      <c r="AI708" s="47">
        <f>VLOOKUP(H708,'--WAYS'!$A:$D,4,FALSE)</f>
        <v>3</v>
      </c>
      <c r="AJ708" s="47">
        <f>VLOOKUP(I708,'--WAYS'!$A:$D,4,FALSE)</f>
        <v>11</v>
      </c>
      <c r="AK708" s="47">
        <f>VLOOKUP(J708,'--WAYS'!$A:$D,4,FALSE)</f>
        <v>6</v>
      </c>
      <c r="AL708" s="47">
        <f>VLOOKUP(K708,'--WAYS'!$A:$D,4,FALSE)</f>
        <v>10</v>
      </c>
      <c r="AM708" s="47">
        <f>VLOOKUP(L708,'--WAYS'!$A:$D,4,FALSE)</f>
        <v>24</v>
      </c>
      <c r="AN708" s="47">
        <f>VLOOKUP(M708,'--WAYS'!$A:$D,4,FALSE)</f>
        <v>9</v>
      </c>
      <c r="AO708" s="47">
        <f>VLOOKUP(N708,'--WAYS'!$A:$D,4,FALSE)</f>
        <v>9</v>
      </c>
      <c r="AP708" s="47">
        <f>VLOOKUP(O708,'--WAYS'!$A:$D,4,FALSE)</f>
        <v>3</v>
      </c>
      <c r="AQ708" s="47">
        <f>VLOOKUP(P708,'--WAYS'!$A:$D,4,FALSE)</f>
        <v>0</v>
      </c>
      <c r="AR708" s="47">
        <f>VLOOKUP(Q708,'--WAYS'!$A:$D,4,FALSE)</f>
        <v>0</v>
      </c>
      <c r="AS708" s="47">
        <f>VLOOKUP(R708,'--WAYS'!$A:$D,4,FALSE)</f>
        <v>0</v>
      </c>
      <c r="AT708" s="47">
        <f>VLOOKUP(S708,'--WAYS'!$A:$D,4,FALSE)</f>
        <v>0</v>
      </c>
      <c r="AU708" s="47">
        <f>VLOOKUP(T708,'--WAYS'!$A:$D,4,FALSE)</f>
        <v>0</v>
      </c>
      <c r="AV708" s="47">
        <f>VLOOKUP(U708,'--WAYS'!$A:$D,4,FALSE)</f>
        <v>0</v>
      </c>
      <c r="AW708" s="47">
        <f>VLOOKUP(V708,'--WAYS'!$A:$D,4,FALSE)</f>
        <v>0</v>
      </c>
      <c r="AX708" s="47">
        <f>VLOOKUP(W708,'--WAYS'!$A:$D,4,FALSE)</f>
        <v>0</v>
      </c>
      <c r="AY708" s="47">
        <f>VLOOKUP(X708,'--WAYS'!$A:$D,4,FALSE)</f>
        <v>0</v>
      </c>
      <c r="AZ708" s="47">
        <f>VLOOKUP(Y708,'--WAYS'!$A:$D,4,FALSE)</f>
        <v>0</v>
      </c>
      <c r="BA708" s="47">
        <f>VLOOKUP(Z708,'--WAYS'!$A:$D,4,FALSE)</f>
        <v>0</v>
      </c>
      <c r="BB708" s="47">
        <f>VLOOKUP(AA708,'--WAYS'!$A:$D,4,FALSE)</f>
        <v>0</v>
      </c>
      <c r="BC708" s="47">
        <f>VLOOKUP(AB708,'--WAYS'!$A:$D,4,FALSE)</f>
        <v>0</v>
      </c>
      <c r="BD708" s="47">
        <f>VLOOKUP(AC708,'--WAYS'!$A:$D,4,FALSE)</f>
        <v>0</v>
      </c>
      <c r="BE708" s="47">
        <f>VLOOKUP(AD708,'--WAYS'!$A:$D,4,FALSE)</f>
        <v>0</v>
      </c>
      <c r="BF708" s="47">
        <f>VLOOKUP(AE708,'--WAYS'!$A:$D,4,FALSE)</f>
        <v>0</v>
      </c>
      <c r="BG708" s="47">
        <f>VLOOKUP(AF708,'--WAYS'!$A:$D,4,FALSE)</f>
        <v>0</v>
      </c>
      <c r="BH708" s="48">
        <f t="shared" ref="BH708:BH709" si="72">ROUNDUP(SUM(AG708:BG708),0)</f>
        <v>87</v>
      </c>
      <c r="BI708" s="48"/>
    </row>
    <row r="709" spans="1:61" s="24" customFormat="1" ht="19.899999999999999" customHeight="1" x14ac:dyDescent="0.35">
      <c r="A709" s="40">
        <v>4</v>
      </c>
      <c r="B709" s="40" t="s">
        <v>914</v>
      </c>
      <c r="C709" s="41" t="s">
        <v>110</v>
      </c>
      <c r="D709" s="42" t="s">
        <v>439</v>
      </c>
      <c r="E709" s="44" t="s">
        <v>109</v>
      </c>
      <c r="F709" s="43" t="s">
        <v>440</v>
      </c>
      <c r="G709" s="45" t="s">
        <v>417</v>
      </c>
      <c r="H709" s="39" t="s">
        <v>47</v>
      </c>
      <c r="I709" s="39" t="s">
        <v>56</v>
      </c>
      <c r="J709" s="39" t="s">
        <v>950</v>
      </c>
      <c r="K709" s="39" t="s">
        <v>77</v>
      </c>
      <c r="L709" s="39" t="s">
        <v>87</v>
      </c>
      <c r="M709" s="39" t="s">
        <v>89</v>
      </c>
      <c r="N709" s="39" t="s">
        <v>91</v>
      </c>
      <c r="O709" s="39" t="s">
        <v>791</v>
      </c>
      <c r="P709" s="39" t="s">
        <v>3</v>
      </c>
      <c r="Q709" s="39" t="s">
        <v>3</v>
      </c>
      <c r="R709" s="39" t="s">
        <v>3</v>
      </c>
      <c r="S709" s="39" t="s">
        <v>3</v>
      </c>
      <c r="T709" s="39" t="s">
        <v>3</v>
      </c>
      <c r="U709" s="39" t="s">
        <v>3</v>
      </c>
      <c r="V709" s="39" t="s">
        <v>3</v>
      </c>
      <c r="W709" s="39" t="s">
        <v>3</v>
      </c>
      <c r="X709" s="39" t="s">
        <v>3</v>
      </c>
      <c r="Y709" s="39" t="s">
        <v>3</v>
      </c>
      <c r="Z709" s="39" t="s">
        <v>3</v>
      </c>
      <c r="AA709" s="39" t="s">
        <v>3</v>
      </c>
      <c r="AB709" s="39" t="s">
        <v>3</v>
      </c>
      <c r="AC709" s="39" t="s">
        <v>3</v>
      </c>
      <c r="AD709" s="39" t="s">
        <v>3</v>
      </c>
      <c r="AE709" s="39" t="s">
        <v>3</v>
      </c>
      <c r="AF709" s="39" t="s">
        <v>3</v>
      </c>
      <c r="AG709" s="46">
        <v>2</v>
      </c>
      <c r="AH709" s="46">
        <v>10</v>
      </c>
      <c r="AI709" s="47">
        <f>VLOOKUP(H709,'--WAYS'!$A:$D,4,FALSE)</f>
        <v>3</v>
      </c>
      <c r="AJ709" s="47">
        <f>VLOOKUP(I709,'--WAYS'!$A:$D,4,FALSE)</f>
        <v>11</v>
      </c>
      <c r="AK709" s="47">
        <f>VLOOKUP(J709,'--WAYS'!$A:$D,4,FALSE)</f>
        <v>6</v>
      </c>
      <c r="AL709" s="47">
        <f>VLOOKUP(K709,'--WAYS'!$A:$D,4,FALSE)</f>
        <v>10</v>
      </c>
      <c r="AM709" s="47">
        <f>VLOOKUP(L709,'--WAYS'!$A:$D,4,FALSE)</f>
        <v>24</v>
      </c>
      <c r="AN709" s="47">
        <f>VLOOKUP(M709,'--WAYS'!$A:$D,4,FALSE)</f>
        <v>9</v>
      </c>
      <c r="AO709" s="47">
        <f>VLOOKUP(N709,'--WAYS'!$A:$D,4,FALSE)</f>
        <v>9</v>
      </c>
      <c r="AP709" s="47">
        <f>VLOOKUP(O709,'--WAYS'!$A:$D,4,FALSE)</f>
        <v>3</v>
      </c>
      <c r="AQ709" s="47">
        <f>VLOOKUP(P709,'--WAYS'!$A:$D,4,FALSE)</f>
        <v>0</v>
      </c>
      <c r="AR709" s="47">
        <f>VLOOKUP(Q709,'--WAYS'!$A:$D,4,FALSE)</f>
        <v>0</v>
      </c>
      <c r="AS709" s="47">
        <f>VLOOKUP(R709,'--WAYS'!$A:$D,4,FALSE)</f>
        <v>0</v>
      </c>
      <c r="AT709" s="47">
        <f>VLOOKUP(S709,'--WAYS'!$A:$D,4,FALSE)</f>
        <v>0</v>
      </c>
      <c r="AU709" s="47">
        <f>VLOOKUP(T709,'--WAYS'!$A:$D,4,FALSE)</f>
        <v>0</v>
      </c>
      <c r="AV709" s="47">
        <f>VLOOKUP(U709,'--WAYS'!$A:$D,4,FALSE)</f>
        <v>0</v>
      </c>
      <c r="AW709" s="47">
        <f>VLOOKUP(V709,'--WAYS'!$A:$D,4,FALSE)</f>
        <v>0</v>
      </c>
      <c r="AX709" s="47">
        <f>VLOOKUP(W709,'--WAYS'!$A:$D,4,FALSE)</f>
        <v>0</v>
      </c>
      <c r="AY709" s="47">
        <f>VLOOKUP(X709,'--WAYS'!$A:$D,4,FALSE)</f>
        <v>0</v>
      </c>
      <c r="AZ709" s="47">
        <f>VLOOKUP(Y709,'--WAYS'!$A:$D,4,FALSE)</f>
        <v>0</v>
      </c>
      <c r="BA709" s="47">
        <f>VLOOKUP(Z709,'--WAYS'!$A:$D,4,FALSE)</f>
        <v>0</v>
      </c>
      <c r="BB709" s="47">
        <f>VLOOKUP(AA709,'--WAYS'!$A:$D,4,FALSE)</f>
        <v>0</v>
      </c>
      <c r="BC709" s="47">
        <f>VLOOKUP(AB709,'--WAYS'!$A:$D,4,FALSE)</f>
        <v>0</v>
      </c>
      <c r="BD709" s="47">
        <f>VLOOKUP(AC709,'--WAYS'!$A:$D,4,FALSE)</f>
        <v>0</v>
      </c>
      <c r="BE709" s="47">
        <f>VLOOKUP(AD709,'--WAYS'!$A:$D,4,FALSE)</f>
        <v>0</v>
      </c>
      <c r="BF709" s="47">
        <f>VLOOKUP(AE709,'--WAYS'!$A:$D,4,FALSE)</f>
        <v>0</v>
      </c>
      <c r="BG709" s="47">
        <f>VLOOKUP(AF709,'--WAYS'!$A:$D,4,FALSE)</f>
        <v>0</v>
      </c>
      <c r="BH709" s="48">
        <f t="shared" si="72"/>
        <v>87</v>
      </c>
      <c r="BI709" s="48"/>
    </row>
    <row r="710" spans="1:61" s="24" customFormat="1" ht="19.899999999999999" customHeight="1" x14ac:dyDescent="0.35">
      <c r="A710" s="40">
        <v>4</v>
      </c>
      <c r="B710" s="40" t="s">
        <v>914</v>
      </c>
      <c r="C710" s="41" t="s">
        <v>395</v>
      </c>
      <c r="D710" s="42" t="s">
        <v>441</v>
      </c>
      <c r="E710" s="44" t="s">
        <v>114</v>
      </c>
      <c r="F710" s="43" t="s">
        <v>442</v>
      </c>
      <c r="G710" s="45" t="s">
        <v>816</v>
      </c>
      <c r="H710" s="39" t="s">
        <v>47</v>
      </c>
      <c r="I710" s="39" t="s">
        <v>56</v>
      </c>
      <c r="J710" s="39" t="s">
        <v>950</v>
      </c>
      <c r="K710" s="39" t="s">
        <v>77</v>
      </c>
      <c r="L710" s="39" t="s">
        <v>87</v>
      </c>
      <c r="M710" s="39" t="s">
        <v>89</v>
      </c>
      <c r="N710" s="39" t="s">
        <v>92</v>
      </c>
      <c r="O710" s="39" t="s">
        <v>3</v>
      </c>
      <c r="P710" s="39" t="s">
        <v>3</v>
      </c>
      <c r="Q710" s="39" t="s">
        <v>3</v>
      </c>
      <c r="R710" s="39" t="s">
        <v>3</v>
      </c>
      <c r="S710" s="39" t="s">
        <v>3</v>
      </c>
      <c r="T710" s="39" t="s">
        <v>3</v>
      </c>
      <c r="U710" s="39" t="s">
        <v>3</v>
      </c>
      <c r="V710" s="39" t="s">
        <v>3</v>
      </c>
      <c r="W710" s="39" t="s">
        <v>3</v>
      </c>
      <c r="X710" s="39" t="s">
        <v>3</v>
      </c>
      <c r="Y710" s="39" t="s">
        <v>3</v>
      </c>
      <c r="Z710" s="39" t="s">
        <v>3</v>
      </c>
      <c r="AA710" s="39" t="s">
        <v>3</v>
      </c>
      <c r="AB710" s="39" t="s">
        <v>3</v>
      </c>
      <c r="AC710" s="39" t="s">
        <v>3</v>
      </c>
      <c r="AD710" s="39" t="s">
        <v>3</v>
      </c>
      <c r="AE710" s="39" t="s">
        <v>3</v>
      </c>
      <c r="AF710" s="39" t="s">
        <v>3</v>
      </c>
      <c r="AG710" s="46">
        <v>2</v>
      </c>
      <c r="AH710" s="46">
        <v>10</v>
      </c>
      <c r="AI710" s="47">
        <f>VLOOKUP(H710,'--WAYS'!$A:$D,4,FALSE)</f>
        <v>3</v>
      </c>
      <c r="AJ710" s="47">
        <f>VLOOKUP(I710,'--WAYS'!$A:$D,4,FALSE)</f>
        <v>11</v>
      </c>
      <c r="AK710" s="47">
        <f>VLOOKUP(J710,'--WAYS'!$A:$D,4,FALSE)</f>
        <v>6</v>
      </c>
      <c r="AL710" s="47">
        <f>VLOOKUP(K710,'--WAYS'!$A:$D,4,FALSE)</f>
        <v>10</v>
      </c>
      <c r="AM710" s="47">
        <f>VLOOKUP(L710,'--WAYS'!$A:$D,4,FALSE)</f>
        <v>24</v>
      </c>
      <c r="AN710" s="47">
        <f>VLOOKUP(M710,'--WAYS'!$A:$D,4,FALSE)</f>
        <v>9</v>
      </c>
      <c r="AO710" s="47">
        <f>VLOOKUP(N710,'--WAYS'!$A:$D,4,FALSE)</f>
        <v>6</v>
      </c>
      <c r="AP710" s="47">
        <f>VLOOKUP(O710,'--WAYS'!$A:$D,4,FALSE)</f>
        <v>0</v>
      </c>
      <c r="AQ710" s="47">
        <f>VLOOKUP(P710,'--WAYS'!$A:$D,4,FALSE)</f>
        <v>0</v>
      </c>
      <c r="AR710" s="47">
        <f>VLOOKUP(Q710,'--WAYS'!$A:$D,4,FALSE)</f>
        <v>0</v>
      </c>
      <c r="AS710" s="47">
        <f>VLOOKUP(R710,'--WAYS'!$A:$D,4,FALSE)</f>
        <v>0</v>
      </c>
      <c r="AT710" s="47">
        <f>VLOOKUP(S710,'--WAYS'!$A:$D,4,FALSE)</f>
        <v>0</v>
      </c>
      <c r="AU710" s="47">
        <f>VLOOKUP(T710,'--WAYS'!$A:$D,4,FALSE)</f>
        <v>0</v>
      </c>
      <c r="AV710" s="47">
        <f>VLOOKUP(U710,'--WAYS'!$A:$D,4,FALSE)</f>
        <v>0</v>
      </c>
      <c r="AW710" s="47">
        <f>VLOOKUP(V710,'--WAYS'!$A:$D,4,FALSE)</f>
        <v>0</v>
      </c>
      <c r="AX710" s="47">
        <f>VLOOKUP(W710,'--WAYS'!$A:$D,4,FALSE)</f>
        <v>0</v>
      </c>
      <c r="AY710" s="47">
        <f>VLOOKUP(X710,'--WAYS'!$A:$D,4,FALSE)</f>
        <v>0</v>
      </c>
      <c r="AZ710" s="47">
        <f>VLOOKUP(Y710,'--WAYS'!$A:$D,4,FALSE)</f>
        <v>0</v>
      </c>
      <c r="BA710" s="47">
        <f>VLOOKUP(Z710,'--WAYS'!$A:$D,4,FALSE)</f>
        <v>0</v>
      </c>
      <c r="BB710" s="47">
        <f>VLOOKUP(AA710,'--WAYS'!$A:$D,4,FALSE)</f>
        <v>0</v>
      </c>
      <c r="BC710" s="47">
        <f>VLOOKUP(AB710,'--WAYS'!$A:$D,4,FALSE)</f>
        <v>0</v>
      </c>
      <c r="BD710" s="47">
        <f>VLOOKUP(AC710,'--WAYS'!$A:$D,4,FALSE)</f>
        <v>0</v>
      </c>
      <c r="BE710" s="47">
        <f>VLOOKUP(AD710,'--WAYS'!$A:$D,4,FALSE)</f>
        <v>0</v>
      </c>
      <c r="BF710" s="47">
        <f>VLOOKUP(AE710,'--WAYS'!$A:$D,4,FALSE)</f>
        <v>0</v>
      </c>
      <c r="BG710" s="47">
        <f>VLOOKUP(AF710,'--WAYS'!$A:$D,4,FALSE)</f>
        <v>0</v>
      </c>
      <c r="BH710" s="48">
        <f>ROUNDUP(SUM(AG710:BG710),0)</f>
        <v>81</v>
      </c>
      <c r="BI710" s="48"/>
    </row>
    <row r="711" spans="1:61" s="24" customFormat="1" ht="19.899999999999999" customHeight="1" x14ac:dyDescent="0.35">
      <c r="A711" s="40">
        <v>4</v>
      </c>
      <c r="B711" s="40" t="s">
        <v>914</v>
      </c>
      <c r="C711" s="41" t="s">
        <v>443</v>
      </c>
      <c r="D711" s="42" t="s">
        <v>441</v>
      </c>
      <c r="E711" s="44" t="s">
        <v>114</v>
      </c>
      <c r="F711" s="43" t="s">
        <v>442</v>
      </c>
      <c r="G711" s="45" t="s">
        <v>816</v>
      </c>
      <c r="H711" s="39" t="s">
        <v>47</v>
      </c>
      <c r="I711" s="39" t="s">
        <v>56</v>
      </c>
      <c r="J711" s="39" t="s">
        <v>950</v>
      </c>
      <c r="K711" s="39" t="s">
        <v>77</v>
      </c>
      <c r="L711" s="39" t="s">
        <v>87</v>
      </c>
      <c r="M711" s="39" t="s">
        <v>89</v>
      </c>
      <c r="N711" s="39" t="s">
        <v>92</v>
      </c>
      <c r="O711" s="39" t="s">
        <v>3</v>
      </c>
      <c r="P711" s="39" t="s">
        <v>3</v>
      </c>
      <c r="Q711" s="39" t="s">
        <v>3</v>
      </c>
      <c r="R711" s="39" t="s">
        <v>3</v>
      </c>
      <c r="S711" s="39" t="s">
        <v>3</v>
      </c>
      <c r="T711" s="39" t="s">
        <v>3</v>
      </c>
      <c r="U711" s="39" t="s">
        <v>3</v>
      </c>
      <c r="V711" s="39" t="s">
        <v>3</v>
      </c>
      <c r="W711" s="39" t="s">
        <v>3</v>
      </c>
      <c r="X711" s="39" t="s">
        <v>3</v>
      </c>
      <c r="Y711" s="39" t="s">
        <v>3</v>
      </c>
      <c r="Z711" s="39" t="s">
        <v>3</v>
      </c>
      <c r="AA711" s="39" t="s">
        <v>3</v>
      </c>
      <c r="AB711" s="39" t="s">
        <v>3</v>
      </c>
      <c r="AC711" s="39" t="s">
        <v>3</v>
      </c>
      <c r="AD711" s="39" t="s">
        <v>3</v>
      </c>
      <c r="AE711" s="39" t="s">
        <v>3</v>
      </c>
      <c r="AF711" s="39" t="s">
        <v>3</v>
      </c>
      <c r="AG711" s="46">
        <v>2</v>
      </c>
      <c r="AH711" s="46">
        <v>10</v>
      </c>
      <c r="AI711" s="47">
        <f>VLOOKUP(H711,'--WAYS'!$A:$D,4,FALSE)</f>
        <v>3</v>
      </c>
      <c r="AJ711" s="47">
        <f>VLOOKUP(I711,'--WAYS'!$A:$D,4,FALSE)</f>
        <v>11</v>
      </c>
      <c r="AK711" s="47">
        <f>VLOOKUP(J711,'--WAYS'!$A:$D,4,FALSE)</f>
        <v>6</v>
      </c>
      <c r="AL711" s="47">
        <f>VLOOKUP(K711,'--WAYS'!$A:$D,4,FALSE)</f>
        <v>10</v>
      </c>
      <c r="AM711" s="47">
        <f>VLOOKUP(L711,'--WAYS'!$A:$D,4,FALSE)</f>
        <v>24</v>
      </c>
      <c r="AN711" s="47">
        <f>VLOOKUP(M711,'--WAYS'!$A:$D,4,FALSE)</f>
        <v>9</v>
      </c>
      <c r="AO711" s="47">
        <f>VLOOKUP(N711,'--WAYS'!$A:$D,4,FALSE)</f>
        <v>6</v>
      </c>
      <c r="AP711" s="47">
        <f>VLOOKUP(O711,'--WAYS'!$A:$D,4,FALSE)</f>
        <v>0</v>
      </c>
      <c r="AQ711" s="47">
        <f>VLOOKUP(P711,'--WAYS'!$A:$D,4,FALSE)</f>
        <v>0</v>
      </c>
      <c r="AR711" s="47">
        <f>VLOOKUP(Q711,'--WAYS'!$A:$D,4,FALSE)</f>
        <v>0</v>
      </c>
      <c r="AS711" s="47">
        <f>VLOOKUP(R711,'--WAYS'!$A:$D,4,FALSE)</f>
        <v>0</v>
      </c>
      <c r="AT711" s="47">
        <f>VLOOKUP(S711,'--WAYS'!$A:$D,4,FALSE)</f>
        <v>0</v>
      </c>
      <c r="AU711" s="47">
        <f>VLOOKUP(T711,'--WAYS'!$A:$D,4,FALSE)</f>
        <v>0</v>
      </c>
      <c r="AV711" s="47">
        <f>VLOOKUP(U711,'--WAYS'!$A:$D,4,FALSE)</f>
        <v>0</v>
      </c>
      <c r="AW711" s="47">
        <f>VLOOKUP(V711,'--WAYS'!$A:$D,4,FALSE)</f>
        <v>0</v>
      </c>
      <c r="AX711" s="47">
        <f>VLOOKUP(W711,'--WAYS'!$A:$D,4,FALSE)</f>
        <v>0</v>
      </c>
      <c r="AY711" s="47">
        <f>VLOOKUP(X711,'--WAYS'!$A:$D,4,FALSE)</f>
        <v>0</v>
      </c>
      <c r="AZ711" s="47">
        <f>VLOOKUP(Y711,'--WAYS'!$A:$D,4,FALSE)</f>
        <v>0</v>
      </c>
      <c r="BA711" s="47">
        <f>VLOOKUP(Z711,'--WAYS'!$A:$D,4,FALSE)</f>
        <v>0</v>
      </c>
      <c r="BB711" s="47">
        <f>VLOOKUP(AA711,'--WAYS'!$A:$D,4,FALSE)</f>
        <v>0</v>
      </c>
      <c r="BC711" s="47">
        <f>VLOOKUP(AB711,'--WAYS'!$A:$D,4,FALSE)</f>
        <v>0</v>
      </c>
      <c r="BD711" s="47">
        <f>VLOOKUP(AC711,'--WAYS'!$A:$D,4,FALSE)</f>
        <v>0</v>
      </c>
      <c r="BE711" s="47">
        <f>VLOOKUP(AD711,'--WAYS'!$A:$D,4,FALSE)</f>
        <v>0</v>
      </c>
      <c r="BF711" s="47">
        <f>VLOOKUP(AE711,'--WAYS'!$A:$D,4,FALSE)</f>
        <v>0</v>
      </c>
      <c r="BG711" s="47">
        <f>VLOOKUP(AF711,'--WAYS'!$A:$D,4,FALSE)</f>
        <v>0</v>
      </c>
      <c r="BH711" s="48">
        <f>ROUNDUP(SUM(AG711:BG711),0)</f>
        <v>81</v>
      </c>
      <c r="BI711" s="48"/>
    </row>
    <row r="712" spans="1:61" s="24" customFormat="1" ht="19.899999999999999" customHeight="1" x14ac:dyDescent="0.35">
      <c r="A712" s="40">
        <v>4</v>
      </c>
      <c r="B712" s="40" t="s">
        <v>914</v>
      </c>
      <c r="C712" s="41" t="s">
        <v>111</v>
      </c>
      <c r="D712" s="42" t="s">
        <v>441</v>
      </c>
      <c r="E712" s="44" t="s">
        <v>112</v>
      </c>
      <c r="F712" s="44" t="s">
        <v>442</v>
      </c>
      <c r="G712" s="45" t="s">
        <v>415</v>
      </c>
      <c r="H712" s="39" t="s">
        <v>47</v>
      </c>
      <c r="I712" s="39" t="s">
        <v>56</v>
      </c>
      <c r="J712" s="39" t="s">
        <v>950</v>
      </c>
      <c r="K712" s="39" t="s">
        <v>77</v>
      </c>
      <c r="L712" s="39" t="s">
        <v>87</v>
      </c>
      <c r="M712" s="39" t="s">
        <v>89</v>
      </c>
      <c r="N712" s="39" t="s">
        <v>92</v>
      </c>
      <c r="O712" s="39" t="s">
        <v>3</v>
      </c>
      <c r="P712" s="39" t="s">
        <v>3</v>
      </c>
      <c r="Q712" s="39" t="s">
        <v>3</v>
      </c>
      <c r="R712" s="39" t="s">
        <v>3</v>
      </c>
      <c r="S712" s="39" t="s">
        <v>3</v>
      </c>
      <c r="T712" s="39" t="s">
        <v>3</v>
      </c>
      <c r="U712" s="39" t="s">
        <v>3</v>
      </c>
      <c r="V712" s="39" t="s">
        <v>3</v>
      </c>
      <c r="W712" s="39" t="s">
        <v>3</v>
      </c>
      <c r="X712" s="39" t="s">
        <v>3</v>
      </c>
      <c r="Y712" s="39" t="s">
        <v>3</v>
      </c>
      <c r="Z712" s="39" t="s">
        <v>3</v>
      </c>
      <c r="AA712" s="39" t="s">
        <v>3</v>
      </c>
      <c r="AB712" s="39" t="s">
        <v>3</v>
      </c>
      <c r="AC712" s="39" t="s">
        <v>3</v>
      </c>
      <c r="AD712" s="39" t="s">
        <v>3</v>
      </c>
      <c r="AE712" s="39" t="s">
        <v>3</v>
      </c>
      <c r="AF712" s="39" t="s">
        <v>3</v>
      </c>
      <c r="AG712" s="46">
        <v>2</v>
      </c>
      <c r="AH712" s="46">
        <v>10</v>
      </c>
      <c r="AI712" s="47">
        <f>VLOOKUP(H712,'--WAYS'!$A:$D,4,FALSE)</f>
        <v>3</v>
      </c>
      <c r="AJ712" s="47">
        <f>VLOOKUP(I712,'--WAYS'!$A:$D,4,FALSE)</f>
        <v>11</v>
      </c>
      <c r="AK712" s="47">
        <f>VLOOKUP(J712,'--WAYS'!$A:$D,4,FALSE)</f>
        <v>6</v>
      </c>
      <c r="AL712" s="47">
        <f>VLOOKUP(K712,'--WAYS'!$A:$D,4,FALSE)</f>
        <v>10</v>
      </c>
      <c r="AM712" s="47">
        <f>VLOOKUP(L712,'--WAYS'!$A:$D,4,FALSE)</f>
        <v>24</v>
      </c>
      <c r="AN712" s="47">
        <f>VLOOKUP(M712,'--WAYS'!$A:$D,4,FALSE)</f>
        <v>9</v>
      </c>
      <c r="AO712" s="47">
        <f>VLOOKUP(N712,'--WAYS'!$A:$D,4,FALSE)</f>
        <v>6</v>
      </c>
      <c r="AP712" s="47">
        <f>VLOOKUP(O712,'--WAYS'!$A:$D,4,FALSE)</f>
        <v>0</v>
      </c>
      <c r="AQ712" s="47">
        <f>VLOOKUP(P712,'--WAYS'!$A:$D,4,FALSE)</f>
        <v>0</v>
      </c>
      <c r="AR712" s="47">
        <f>VLOOKUP(Q712,'--WAYS'!$A:$D,4,FALSE)</f>
        <v>0</v>
      </c>
      <c r="AS712" s="47">
        <f>VLOOKUP(R712,'--WAYS'!$A:$D,4,FALSE)</f>
        <v>0</v>
      </c>
      <c r="AT712" s="47">
        <f>VLOOKUP(S712,'--WAYS'!$A:$D,4,FALSE)</f>
        <v>0</v>
      </c>
      <c r="AU712" s="47">
        <f>VLOOKUP(T712,'--WAYS'!$A:$D,4,FALSE)</f>
        <v>0</v>
      </c>
      <c r="AV712" s="47">
        <f>VLOOKUP(U712,'--WAYS'!$A:$D,4,FALSE)</f>
        <v>0</v>
      </c>
      <c r="AW712" s="47">
        <f>VLOOKUP(V712,'--WAYS'!$A:$D,4,FALSE)</f>
        <v>0</v>
      </c>
      <c r="AX712" s="47">
        <f>VLOOKUP(W712,'--WAYS'!$A:$D,4,FALSE)</f>
        <v>0</v>
      </c>
      <c r="AY712" s="47">
        <f>VLOOKUP(X712,'--WAYS'!$A:$D,4,FALSE)</f>
        <v>0</v>
      </c>
      <c r="AZ712" s="47">
        <f>VLOOKUP(Y712,'--WAYS'!$A:$D,4,FALSE)</f>
        <v>0</v>
      </c>
      <c r="BA712" s="47">
        <f>VLOOKUP(Z712,'--WAYS'!$A:$D,4,FALSE)</f>
        <v>0</v>
      </c>
      <c r="BB712" s="47">
        <f>VLOOKUP(AA712,'--WAYS'!$A:$D,4,FALSE)</f>
        <v>0</v>
      </c>
      <c r="BC712" s="47">
        <f>VLOOKUP(AB712,'--WAYS'!$A:$D,4,FALSE)</f>
        <v>0</v>
      </c>
      <c r="BD712" s="47">
        <f>VLOOKUP(AC712,'--WAYS'!$A:$D,4,FALSE)</f>
        <v>0</v>
      </c>
      <c r="BE712" s="47">
        <f>VLOOKUP(AD712,'--WAYS'!$A:$D,4,FALSE)</f>
        <v>0</v>
      </c>
      <c r="BF712" s="47">
        <f>VLOOKUP(AE712,'--WAYS'!$A:$D,4,FALSE)</f>
        <v>0</v>
      </c>
      <c r="BG712" s="47">
        <f>VLOOKUP(AF712,'--WAYS'!$A:$D,4,FALSE)</f>
        <v>0</v>
      </c>
      <c r="BH712" s="48">
        <f t="shared" ref="BH712" si="73">ROUNDUP(SUM(AG712:BG712),0)</f>
        <v>81</v>
      </c>
      <c r="BI712" s="48"/>
    </row>
    <row r="713" spans="1:61" s="24" customFormat="1" ht="19.899999999999999" customHeight="1" x14ac:dyDescent="0.35">
      <c r="A713" s="40">
        <v>4</v>
      </c>
      <c r="B713" s="40" t="s">
        <v>914</v>
      </c>
      <c r="C713" s="41" t="s">
        <v>113</v>
      </c>
      <c r="D713" s="42" t="s">
        <v>444</v>
      </c>
      <c r="E713" s="44" t="s">
        <v>114</v>
      </c>
      <c r="F713" s="44" t="s">
        <v>442</v>
      </c>
      <c r="G713" s="45" t="s">
        <v>805</v>
      </c>
      <c r="H713" s="39" t="s">
        <v>47</v>
      </c>
      <c r="I713" s="39" t="s">
        <v>56</v>
      </c>
      <c r="J713" s="39" t="s">
        <v>950</v>
      </c>
      <c r="K713" s="39" t="s">
        <v>77</v>
      </c>
      <c r="L713" s="39" t="s">
        <v>87</v>
      </c>
      <c r="M713" s="39" t="s">
        <v>89</v>
      </c>
      <c r="N713" s="39" t="s">
        <v>92</v>
      </c>
      <c r="O713" s="39" t="s">
        <v>3</v>
      </c>
      <c r="P713" s="39" t="s">
        <v>3</v>
      </c>
      <c r="Q713" s="39" t="s">
        <v>3</v>
      </c>
      <c r="R713" s="39" t="s">
        <v>3</v>
      </c>
      <c r="S713" s="39" t="s">
        <v>3</v>
      </c>
      <c r="T713" s="39" t="s">
        <v>3</v>
      </c>
      <c r="U713" s="39" t="s">
        <v>3</v>
      </c>
      <c r="V713" s="39" t="s">
        <v>3</v>
      </c>
      <c r="W713" s="39" t="s">
        <v>3</v>
      </c>
      <c r="X713" s="39" t="s">
        <v>3</v>
      </c>
      <c r="Y713" s="39" t="s">
        <v>3</v>
      </c>
      <c r="Z713" s="39" t="s">
        <v>3</v>
      </c>
      <c r="AA713" s="39" t="s">
        <v>3</v>
      </c>
      <c r="AB713" s="39" t="s">
        <v>3</v>
      </c>
      <c r="AC713" s="39" t="s">
        <v>3</v>
      </c>
      <c r="AD713" s="39" t="s">
        <v>3</v>
      </c>
      <c r="AE713" s="39" t="s">
        <v>3</v>
      </c>
      <c r="AF713" s="39" t="s">
        <v>3</v>
      </c>
      <c r="AG713" s="46">
        <v>2</v>
      </c>
      <c r="AH713" s="46">
        <v>10</v>
      </c>
      <c r="AI713" s="47">
        <f>VLOOKUP(H713,'--WAYS'!$A:$D,4,FALSE)</f>
        <v>3</v>
      </c>
      <c r="AJ713" s="47">
        <f>VLOOKUP(I713,'--WAYS'!$A:$D,4,FALSE)</f>
        <v>11</v>
      </c>
      <c r="AK713" s="47">
        <f>VLOOKUP(J713,'--WAYS'!$A:$D,4,FALSE)</f>
        <v>6</v>
      </c>
      <c r="AL713" s="47">
        <f>VLOOKUP(K713,'--WAYS'!$A:$D,4,FALSE)</f>
        <v>10</v>
      </c>
      <c r="AM713" s="47">
        <f>VLOOKUP(L713,'--WAYS'!$A:$D,4,FALSE)</f>
        <v>24</v>
      </c>
      <c r="AN713" s="47">
        <f>VLOOKUP(M713,'--WAYS'!$A:$D,4,FALSE)</f>
        <v>9</v>
      </c>
      <c r="AO713" s="47">
        <f>VLOOKUP(N713,'--WAYS'!$A:$D,4,FALSE)</f>
        <v>6</v>
      </c>
      <c r="AP713" s="47">
        <f>VLOOKUP(O713,'--WAYS'!$A:$D,4,FALSE)</f>
        <v>0</v>
      </c>
      <c r="AQ713" s="47">
        <f>VLOOKUP(P713,'--WAYS'!$A:$D,4,FALSE)</f>
        <v>0</v>
      </c>
      <c r="AR713" s="47">
        <f>VLOOKUP(Q713,'--WAYS'!$A:$D,4,FALSE)</f>
        <v>0</v>
      </c>
      <c r="AS713" s="47">
        <f>VLOOKUP(R713,'--WAYS'!$A:$D,4,FALSE)</f>
        <v>0</v>
      </c>
      <c r="AT713" s="47">
        <f>VLOOKUP(S713,'--WAYS'!$A:$D,4,FALSE)</f>
        <v>0</v>
      </c>
      <c r="AU713" s="47">
        <f>VLOOKUP(T713,'--WAYS'!$A:$D,4,FALSE)</f>
        <v>0</v>
      </c>
      <c r="AV713" s="47">
        <f>VLOOKUP(U713,'--WAYS'!$A:$D,4,FALSE)</f>
        <v>0</v>
      </c>
      <c r="AW713" s="47">
        <f>VLOOKUP(V713,'--WAYS'!$A:$D,4,FALSE)</f>
        <v>0</v>
      </c>
      <c r="AX713" s="47">
        <f>VLOOKUP(W713,'--WAYS'!$A:$D,4,FALSE)</f>
        <v>0</v>
      </c>
      <c r="AY713" s="47">
        <f>VLOOKUP(X713,'--WAYS'!$A:$D,4,FALSE)</f>
        <v>0</v>
      </c>
      <c r="AZ713" s="47">
        <f>VLOOKUP(Y713,'--WAYS'!$A:$D,4,FALSE)</f>
        <v>0</v>
      </c>
      <c r="BA713" s="47">
        <f>VLOOKUP(Z713,'--WAYS'!$A:$D,4,FALSE)</f>
        <v>0</v>
      </c>
      <c r="BB713" s="47">
        <f>VLOOKUP(AA713,'--WAYS'!$A:$D,4,FALSE)</f>
        <v>0</v>
      </c>
      <c r="BC713" s="47">
        <f>VLOOKUP(AB713,'--WAYS'!$A:$D,4,FALSE)</f>
        <v>0</v>
      </c>
      <c r="BD713" s="47">
        <f>VLOOKUP(AC713,'--WAYS'!$A:$D,4,FALSE)</f>
        <v>0</v>
      </c>
      <c r="BE713" s="47">
        <f>VLOOKUP(AD713,'--WAYS'!$A:$D,4,FALSE)</f>
        <v>0</v>
      </c>
      <c r="BF713" s="47">
        <f>VLOOKUP(AE713,'--WAYS'!$A:$D,4,FALSE)</f>
        <v>0</v>
      </c>
      <c r="BG713" s="47">
        <f>VLOOKUP(AF713,'--WAYS'!$A:$D,4,FALSE)</f>
        <v>0</v>
      </c>
      <c r="BH713" s="48">
        <f>ROUNDUP(SUM(AG713:BG713),0)</f>
        <v>81</v>
      </c>
      <c r="BI713" s="48" t="s">
        <v>806</v>
      </c>
    </row>
    <row r="714" spans="1:61" s="24" customFormat="1" ht="19.899999999999999" customHeight="1" x14ac:dyDescent="0.35">
      <c r="A714" s="40">
        <v>4</v>
      </c>
      <c r="B714" s="40" t="s">
        <v>914</v>
      </c>
      <c r="C714" s="41" t="s">
        <v>115</v>
      </c>
      <c r="D714" s="42" t="s">
        <v>445</v>
      </c>
      <c r="E714" s="44" t="s">
        <v>112</v>
      </c>
      <c r="F714" s="44" t="s">
        <v>446</v>
      </c>
      <c r="G714" s="45" t="s">
        <v>409</v>
      </c>
      <c r="H714" s="39" t="s">
        <v>47</v>
      </c>
      <c r="I714" s="39" t="s">
        <v>56</v>
      </c>
      <c r="J714" s="39" t="s">
        <v>950</v>
      </c>
      <c r="K714" s="39" t="s">
        <v>77</v>
      </c>
      <c r="L714" s="39" t="s">
        <v>87</v>
      </c>
      <c r="M714" s="39" t="s">
        <v>89</v>
      </c>
      <c r="N714" s="39" t="s">
        <v>92</v>
      </c>
      <c r="O714" s="39" t="s">
        <v>3</v>
      </c>
      <c r="P714" s="39" t="s">
        <v>3</v>
      </c>
      <c r="Q714" s="39" t="s">
        <v>3</v>
      </c>
      <c r="R714" s="39" t="s">
        <v>3</v>
      </c>
      <c r="S714" s="39" t="s">
        <v>3</v>
      </c>
      <c r="T714" s="39" t="s">
        <v>3</v>
      </c>
      <c r="U714" s="39" t="s">
        <v>3</v>
      </c>
      <c r="V714" s="39" t="s">
        <v>3</v>
      </c>
      <c r="W714" s="39" t="s">
        <v>3</v>
      </c>
      <c r="X714" s="39" t="s">
        <v>3</v>
      </c>
      <c r="Y714" s="39" t="s">
        <v>3</v>
      </c>
      <c r="Z714" s="39" t="s">
        <v>3</v>
      </c>
      <c r="AA714" s="39" t="s">
        <v>3</v>
      </c>
      <c r="AB714" s="39" t="s">
        <v>3</v>
      </c>
      <c r="AC714" s="39" t="s">
        <v>3</v>
      </c>
      <c r="AD714" s="39" t="s">
        <v>3</v>
      </c>
      <c r="AE714" s="39" t="s">
        <v>3</v>
      </c>
      <c r="AF714" s="39" t="s">
        <v>3</v>
      </c>
      <c r="AG714" s="46">
        <v>2</v>
      </c>
      <c r="AH714" s="46">
        <v>10</v>
      </c>
      <c r="AI714" s="47">
        <f>VLOOKUP(H714,'--WAYS'!$A:$D,4,FALSE)</f>
        <v>3</v>
      </c>
      <c r="AJ714" s="47">
        <f>VLOOKUP(I714,'--WAYS'!$A:$D,4,FALSE)</f>
        <v>11</v>
      </c>
      <c r="AK714" s="47">
        <f>VLOOKUP(J714,'--WAYS'!$A:$D,4,FALSE)</f>
        <v>6</v>
      </c>
      <c r="AL714" s="47">
        <f>VLOOKUP(K714,'--WAYS'!$A:$D,4,FALSE)</f>
        <v>10</v>
      </c>
      <c r="AM714" s="47">
        <f>VLOOKUP(L714,'--WAYS'!$A:$D,4,FALSE)</f>
        <v>24</v>
      </c>
      <c r="AN714" s="47">
        <f>VLOOKUP(M714,'--WAYS'!$A:$D,4,FALSE)</f>
        <v>9</v>
      </c>
      <c r="AO714" s="47">
        <f>VLOOKUP(N714,'--WAYS'!$A:$D,4,FALSE)</f>
        <v>6</v>
      </c>
      <c r="AP714" s="47">
        <f>VLOOKUP(O714,'--WAYS'!$A:$D,4,FALSE)</f>
        <v>0</v>
      </c>
      <c r="AQ714" s="47">
        <f>VLOOKUP(P714,'--WAYS'!$A:$D,4,FALSE)</f>
        <v>0</v>
      </c>
      <c r="AR714" s="47">
        <f>VLOOKUP(Q714,'--WAYS'!$A:$D,4,FALSE)</f>
        <v>0</v>
      </c>
      <c r="AS714" s="47">
        <f>VLOOKUP(R714,'--WAYS'!$A:$D,4,FALSE)</f>
        <v>0</v>
      </c>
      <c r="AT714" s="47">
        <f>VLOOKUP(S714,'--WAYS'!$A:$D,4,FALSE)</f>
        <v>0</v>
      </c>
      <c r="AU714" s="47">
        <f>VLOOKUP(T714,'--WAYS'!$A:$D,4,FALSE)</f>
        <v>0</v>
      </c>
      <c r="AV714" s="47">
        <f>VLOOKUP(U714,'--WAYS'!$A:$D,4,FALSE)</f>
        <v>0</v>
      </c>
      <c r="AW714" s="47">
        <f>VLOOKUP(V714,'--WAYS'!$A:$D,4,FALSE)</f>
        <v>0</v>
      </c>
      <c r="AX714" s="47">
        <f>VLOOKUP(W714,'--WAYS'!$A:$D,4,FALSE)</f>
        <v>0</v>
      </c>
      <c r="AY714" s="47">
        <f>VLOOKUP(X714,'--WAYS'!$A:$D,4,FALSE)</f>
        <v>0</v>
      </c>
      <c r="AZ714" s="47">
        <f>VLOOKUP(Y714,'--WAYS'!$A:$D,4,FALSE)</f>
        <v>0</v>
      </c>
      <c r="BA714" s="47">
        <f>VLOOKUP(Z714,'--WAYS'!$A:$D,4,FALSE)</f>
        <v>0</v>
      </c>
      <c r="BB714" s="47">
        <f>VLOOKUP(AA714,'--WAYS'!$A:$D,4,FALSE)</f>
        <v>0</v>
      </c>
      <c r="BC714" s="47">
        <f>VLOOKUP(AB714,'--WAYS'!$A:$D,4,FALSE)</f>
        <v>0</v>
      </c>
      <c r="BD714" s="47">
        <f>VLOOKUP(AC714,'--WAYS'!$A:$D,4,FALSE)</f>
        <v>0</v>
      </c>
      <c r="BE714" s="47">
        <f>VLOOKUP(AD714,'--WAYS'!$A:$D,4,FALSE)</f>
        <v>0</v>
      </c>
      <c r="BF714" s="47">
        <f>VLOOKUP(AE714,'--WAYS'!$A:$D,4,FALSE)</f>
        <v>0</v>
      </c>
      <c r="BG714" s="47">
        <f>VLOOKUP(AF714,'--WAYS'!$A:$D,4,FALSE)</f>
        <v>0</v>
      </c>
      <c r="BH714" s="48">
        <f>ROUNDUP(SUM(AG714:BG714),0)</f>
        <v>81</v>
      </c>
      <c r="BI714" s="48"/>
    </row>
    <row r="715" spans="1:61" s="24" customFormat="1" ht="19.899999999999999" customHeight="1" x14ac:dyDescent="0.35">
      <c r="A715" s="40">
        <v>4</v>
      </c>
      <c r="B715" s="40" t="s">
        <v>914</v>
      </c>
      <c r="C715" s="41" t="s">
        <v>396</v>
      </c>
      <c r="D715" s="42" t="s">
        <v>447</v>
      </c>
      <c r="E715" s="44" t="s">
        <v>119</v>
      </c>
      <c r="F715" s="43" t="s">
        <v>448</v>
      </c>
      <c r="G715" s="45" t="s">
        <v>816</v>
      </c>
      <c r="H715" s="39" t="s">
        <v>47</v>
      </c>
      <c r="I715" s="39" t="s">
        <v>56</v>
      </c>
      <c r="J715" s="39" t="s">
        <v>950</v>
      </c>
      <c r="K715" s="39" t="s">
        <v>77</v>
      </c>
      <c r="L715" s="39" t="s">
        <v>87</v>
      </c>
      <c r="M715" s="39" t="s">
        <v>89</v>
      </c>
      <c r="N715" s="39" t="s">
        <v>92</v>
      </c>
      <c r="O715" s="39" t="s">
        <v>3</v>
      </c>
      <c r="P715" s="39" t="s">
        <v>3</v>
      </c>
      <c r="Q715" s="39" t="s">
        <v>3</v>
      </c>
      <c r="R715" s="39" t="s">
        <v>3</v>
      </c>
      <c r="S715" s="39" t="s">
        <v>3</v>
      </c>
      <c r="T715" s="39" t="s">
        <v>3</v>
      </c>
      <c r="U715" s="39" t="s">
        <v>3</v>
      </c>
      <c r="V715" s="39" t="s">
        <v>3</v>
      </c>
      <c r="W715" s="39" t="s">
        <v>3</v>
      </c>
      <c r="X715" s="39" t="s">
        <v>3</v>
      </c>
      <c r="Y715" s="39" t="s">
        <v>3</v>
      </c>
      <c r="Z715" s="39" t="s">
        <v>3</v>
      </c>
      <c r="AA715" s="39" t="s">
        <v>3</v>
      </c>
      <c r="AB715" s="39" t="s">
        <v>3</v>
      </c>
      <c r="AC715" s="39" t="s">
        <v>3</v>
      </c>
      <c r="AD715" s="39" t="s">
        <v>3</v>
      </c>
      <c r="AE715" s="39" t="s">
        <v>3</v>
      </c>
      <c r="AF715" s="39" t="s">
        <v>3</v>
      </c>
      <c r="AG715" s="46">
        <v>2</v>
      </c>
      <c r="AH715" s="46">
        <v>10</v>
      </c>
      <c r="AI715" s="47">
        <f>VLOOKUP(H715,'--WAYS'!$A:$D,4,FALSE)</f>
        <v>3</v>
      </c>
      <c r="AJ715" s="47">
        <f>VLOOKUP(I715,'--WAYS'!$A:$D,4,FALSE)</f>
        <v>11</v>
      </c>
      <c r="AK715" s="47">
        <f>VLOOKUP(J715,'--WAYS'!$A:$D,4,FALSE)</f>
        <v>6</v>
      </c>
      <c r="AL715" s="47">
        <f>VLOOKUP(K715,'--WAYS'!$A:$D,4,FALSE)</f>
        <v>10</v>
      </c>
      <c r="AM715" s="47">
        <f>VLOOKUP(L715,'--WAYS'!$A:$D,4,FALSE)</f>
        <v>24</v>
      </c>
      <c r="AN715" s="47">
        <f>VLOOKUP(M715,'--WAYS'!$A:$D,4,FALSE)</f>
        <v>9</v>
      </c>
      <c r="AO715" s="47">
        <f>VLOOKUP(N715,'--WAYS'!$A:$D,4,FALSE)</f>
        <v>6</v>
      </c>
      <c r="AP715" s="47">
        <f>VLOOKUP(O715,'--WAYS'!$A:$D,4,FALSE)</f>
        <v>0</v>
      </c>
      <c r="AQ715" s="47">
        <f>VLOOKUP(P715,'--WAYS'!$A:$D,4,FALSE)</f>
        <v>0</v>
      </c>
      <c r="AR715" s="47">
        <f>VLOOKUP(Q715,'--WAYS'!$A:$D,4,FALSE)</f>
        <v>0</v>
      </c>
      <c r="AS715" s="47">
        <f>VLOOKUP(R715,'--WAYS'!$A:$D,4,FALSE)</f>
        <v>0</v>
      </c>
      <c r="AT715" s="47">
        <f>VLOOKUP(S715,'--WAYS'!$A:$D,4,FALSE)</f>
        <v>0</v>
      </c>
      <c r="AU715" s="47">
        <f>VLOOKUP(T715,'--WAYS'!$A:$D,4,FALSE)</f>
        <v>0</v>
      </c>
      <c r="AV715" s="47">
        <f>VLOOKUP(U715,'--WAYS'!$A:$D,4,FALSE)</f>
        <v>0</v>
      </c>
      <c r="AW715" s="47">
        <f>VLOOKUP(V715,'--WAYS'!$A:$D,4,FALSE)</f>
        <v>0</v>
      </c>
      <c r="AX715" s="47">
        <f>VLOOKUP(W715,'--WAYS'!$A:$D,4,FALSE)</f>
        <v>0</v>
      </c>
      <c r="AY715" s="47">
        <f>VLOOKUP(X715,'--WAYS'!$A:$D,4,FALSE)</f>
        <v>0</v>
      </c>
      <c r="AZ715" s="47">
        <f>VLOOKUP(Y715,'--WAYS'!$A:$D,4,FALSE)</f>
        <v>0</v>
      </c>
      <c r="BA715" s="47">
        <f>VLOOKUP(Z715,'--WAYS'!$A:$D,4,FALSE)</f>
        <v>0</v>
      </c>
      <c r="BB715" s="47">
        <f>VLOOKUP(AA715,'--WAYS'!$A:$D,4,FALSE)</f>
        <v>0</v>
      </c>
      <c r="BC715" s="47">
        <f>VLOOKUP(AB715,'--WAYS'!$A:$D,4,FALSE)</f>
        <v>0</v>
      </c>
      <c r="BD715" s="47">
        <f>VLOOKUP(AC715,'--WAYS'!$A:$D,4,FALSE)</f>
        <v>0</v>
      </c>
      <c r="BE715" s="47">
        <f>VLOOKUP(AD715,'--WAYS'!$A:$D,4,FALSE)</f>
        <v>0</v>
      </c>
      <c r="BF715" s="47">
        <f>VLOOKUP(AE715,'--WAYS'!$A:$D,4,FALSE)</f>
        <v>0</v>
      </c>
      <c r="BG715" s="47">
        <f>VLOOKUP(AF715,'--WAYS'!$A:$D,4,FALSE)</f>
        <v>0</v>
      </c>
      <c r="BH715" s="48">
        <f>ROUNDUP(SUM(AG715:BG715),0)</f>
        <v>81</v>
      </c>
      <c r="BI715" s="48"/>
    </row>
    <row r="716" spans="1:61" s="24" customFormat="1" ht="19.899999999999999" customHeight="1" x14ac:dyDescent="0.35">
      <c r="A716" s="40">
        <v>4</v>
      </c>
      <c r="B716" s="40" t="s">
        <v>914</v>
      </c>
      <c r="C716" s="41" t="s">
        <v>449</v>
      </c>
      <c r="D716" s="42" t="s">
        <v>447</v>
      </c>
      <c r="E716" s="44" t="s">
        <v>119</v>
      </c>
      <c r="F716" s="43" t="s">
        <v>448</v>
      </c>
      <c r="G716" s="45" t="s">
        <v>816</v>
      </c>
      <c r="H716" s="39" t="s">
        <v>47</v>
      </c>
      <c r="I716" s="39" t="s">
        <v>56</v>
      </c>
      <c r="J716" s="39" t="s">
        <v>950</v>
      </c>
      <c r="K716" s="39" t="s">
        <v>77</v>
      </c>
      <c r="L716" s="39" t="s">
        <v>87</v>
      </c>
      <c r="M716" s="39" t="s">
        <v>89</v>
      </c>
      <c r="N716" s="39" t="s">
        <v>92</v>
      </c>
      <c r="O716" s="39" t="s">
        <v>3</v>
      </c>
      <c r="P716" s="39" t="s">
        <v>3</v>
      </c>
      <c r="Q716" s="39" t="s">
        <v>3</v>
      </c>
      <c r="R716" s="39" t="s">
        <v>3</v>
      </c>
      <c r="S716" s="39" t="s">
        <v>3</v>
      </c>
      <c r="T716" s="39" t="s">
        <v>3</v>
      </c>
      <c r="U716" s="39" t="s">
        <v>3</v>
      </c>
      <c r="V716" s="39" t="s">
        <v>3</v>
      </c>
      <c r="W716" s="39" t="s">
        <v>3</v>
      </c>
      <c r="X716" s="39" t="s">
        <v>3</v>
      </c>
      <c r="Y716" s="39" t="s">
        <v>3</v>
      </c>
      <c r="Z716" s="39" t="s">
        <v>3</v>
      </c>
      <c r="AA716" s="39" t="s">
        <v>3</v>
      </c>
      <c r="AB716" s="39" t="s">
        <v>3</v>
      </c>
      <c r="AC716" s="39" t="s">
        <v>3</v>
      </c>
      <c r="AD716" s="39" t="s">
        <v>3</v>
      </c>
      <c r="AE716" s="39" t="s">
        <v>3</v>
      </c>
      <c r="AF716" s="39" t="s">
        <v>3</v>
      </c>
      <c r="AG716" s="46">
        <v>2</v>
      </c>
      <c r="AH716" s="46">
        <v>10</v>
      </c>
      <c r="AI716" s="47">
        <f>VLOOKUP(H716,'--WAYS'!$A:$D,4,FALSE)</f>
        <v>3</v>
      </c>
      <c r="AJ716" s="47">
        <f>VLOOKUP(I716,'--WAYS'!$A:$D,4,FALSE)</f>
        <v>11</v>
      </c>
      <c r="AK716" s="47">
        <f>VLOOKUP(J716,'--WAYS'!$A:$D,4,FALSE)</f>
        <v>6</v>
      </c>
      <c r="AL716" s="47">
        <f>VLOOKUP(K716,'--WAYS'!$A:$D,4,FALSE)</f>
        <v>10</v>
      </c>
      <c r="AM716" s="47">
        <f>VLOOKUP(L716,'--WAYS'!$A:$D,4,FALSE)</f>
        <v>24</v>
      </c>
      <c r="AN716" s="47">
        <f>VLOOKUP(M716,'--WAYS'!$A:$D,4,FALSE)</f>
        <v>9</v>
      </c>
      <c r="AO716" s="47">
        <f>VLOOKUP(N716,'--WAYS'!$A:$D,4,FALSE)</f>
        <v>6</v>
      </c>
      <c r="AP716" s="47">
        <f>VLOOKUP(O716,'--WAYS'!$A:$D,4,FALSE)</f>
        <v>0</v>
      </c>
      <c r="AQ716" s="47">
        <f>VLOOKUP(P716,'--WAYS'!$A:$D,4,FALSE)</f>
        <v>0</v>
      </c>
      <c r="AR716" s="47">
        <f>VLOOKUP(Q716,'--WAYS'!$A:$D,4,FALSE)</f>
        <v>0</v>
      </c>
      <c r="AS716" s="47">
        <f>VLOOKUP(R716,'--WAYS'!$A:$D,4,FALSE)</f>
        <v>0</v>
      </c>
      <c r="AT716" s="47">
        <f>VLOOKUP(S716,'--WAYS'!$A:$D,4,FALSE)</f>
        <v>0</v>
      </c>
      <c r="AU716" s="47">
        <f>VLOOKUP(T716,'--WAYS'!$A:$D,4,FALSE)</f>
        <v>0</v>
      </c>
      <c r="AV716" s="47">
        <f>VLOOKUP(U716,'--WAYS'!$A:$D,4,FALSE)</f>
        <v>0</v>
      </c>
      <c r="AW716" s="47">
        <f>VLOOKUP(V716,'--WAYS'!$A:$D,4,FALSE)</f>
        <v>0</v>
      </c>
      <c r="AX716" s="47">
        <f>VLOOKUP(W716,'--WAYS'!$A:$D,4,FALSE)</f>
        <v>0</v>
      </c>
      <c r="AY716" s="47">
        <f>VLOOKUP(X716,'--WAYS'!$A:$D,4,FALSE)</f>
        <v>0</v>
      </c>
      <c r="AZ716" s="47">
        <f>VLOOKUP(Y716,'--WAYS'!$A:$D,4,FALSE)</f>
        <v>0</v>
      </c>
      <c r="BA716" s="47">
        <f>VLOOKUP(Z716,'--WAYS'!$A:$D,4,FALSE)</f>
        <v>0</v>
      </c>
      <c r="BB716" s="47">
        <f>VLOOKUP(AA716,'--WAYS'!$A:$D,4,FALSE)</f>
        <v>0</v>
      </c>
      <c r="BC716" s="47">
        <f>VLOOKUP(AB716,'--WAYS'!$A:$D,4,FALSE)</f>
        <v>0</v>
      </c>
      <c r="BD716" s="47">
        <f>VLOOKUP(AC716,'--WAYS'!$A:$D,4,FALSE)</f>
        <v>0</v>
      </c>
      <c r="BE716" s="47">
        <f>VLOOKUP(AD716,'--WAYS'!$A:$D,4,FALSE)</f>
        <v>0</v>
      </c>
      <c r="BF716" s="47">
        <f>VLOOKUP(AE716,'--WAYS'!$A:$D,4,FALSE)</f>
        <v>0</v>
      </c>
      <c r="BG716" s="47">
        <f>VLOOKUP(AF716,'--WAYS'!$A:$D,4,FALSE)</f>
        <v>0</v>
      </c>
      <c r="BH716" s="48">
        <f>ROUNDUP(SUM(AG716:BG716),0)</f>
        <v>81</v>
      </c>
      <c r="BI716" s="48"/>
    </row>
    <row r="717" spans="1:61" s="24" customFormat="1" ht="19.899999999999999" customHeight="1" x14ac:dyDescent="0.35">
      <c r="A717" s="40">
        <v>4</v>
      </c>
      <c r="B717" s="40" t="s">
        <v>914</v>
      </c>
      <c r="C717" s="41" t="s">
        <v>120</v>
      </c>
      <c r="D717" s="41" t="s">
        <v>447</v>
      </c>
      <c r="E717" s="43" t="s">
        <v>112</v>
      </c>
      <c r="F717" s="44" t="s">
        <v>448</v>
      </c>
      <c r="G717" s="45" t="s">
        <v>415</v>
      </c>
      <c r="H717" s="39" t="s">
        <v>47</v>
      </c>
      <c r="I717" s="39" t="s">
        <v>56</v>
      </c>
      <c r="J717" s="39" t="s">
        <v>950</v>
      </c>
      <c r="K717" s="39" t="s">
        <v>77</v>
      </c>
      <c r="L717" s="39" t="s">
        <v>87</v>
      </c>
      <c r="M717" s="39" t="s">
        <v>89</v>
      </c>
      <c r="N717" s="39" t="s">
        <v>92</v>
      </c>
      <c r="O717" s="39" t="s">
        <v>3</v>
      </c>
      <c r="P717" s="39" t="s">
        <v>3</v>
      </c>
      <c r="Q717" s="39" t="s">
        <v>3</v>
      </c>
      <c r="R717" s="39" t="s">
        <v>3</v>
      </c>
      <c r="S717" s="39" t="s">
        <v>3</v>
      </c>
      <c r="T717" s="39" t="s">
        <v>3</v>
      </c>
      <c r="U717" s="39" t="s">
        <v>3</v>
      </c>
      <c r="V717" s="39" t="s">
        <v>3</v>
      </c>
      <c r="W717" s="39" t="s">
        <v>3</v>
      </c>
      <c r="X717" s="39" t="s">
        <v>3</v>
      </c>
      <c r="Y717" s="39" t="s">
        <v>3</v>
      </c>
      <c r="Z717" s="39" t="s">
        <v>3</v>
      </c>
      <c r="AA717" s="39" t="s">
        <v>3</v>
      </c>
      <c r="AB717" s="39" t="s">
        <v>3</v>
      </c>
      <c r="AC717" s="39" t="s">
        <v>3</v>
      </c>
      <c r="AD717" s="39" t="s">
        <v>3</v>
      </c>
      <c r="AE717" s="39" t="s">
        <v>3</v>
      </c>
      <c r="AF717" s="39" t="s">
        <v>3</v>
      </c>
      <c r="AG717" s="46">
        <v>2</v>
      </c>
      <c r="AH717" s="46">
        <v>10</v>
      </c>
      <c r="AI717" s="47">
        <f>VLOOKUP(H717,'--WAYS'!$A:$D,4,FALSE)</f>
        <v>3</v>
      </c>
      <c r="AJ717" s="47">
        <f>VLOOKUP(I717,'--WAYS'!$A:$D,4,FALSE)</f>
        <v>11</v>
      </c>
      <c r="AK717" s="47">
        <f>VLOOKUP(J717,'--WAYS'!$A:$D,4,FALSE)</f>
        <v>6</v>
      </c>
      <c r="AL717" s="47">
        <f>VLOOKUP(K717,'--WAYS'!$A:$D,4,FALSE)</f>
        <v>10</v>
      </c>
      <c r="AM717" s="47">
        <f>VLOOKUP(L717,'--WAYS'!$A:$D,4,FALSE)</f>
        <v>24</v>
      </c>
      <c r="AN717" s="47">
        <f>VLOOKUP(M717,'--WAYS'!$A:$D,4,FALSE)</f>
        <v>9</v>
      </c>
      <c r="AO717" s="47">
        <f>VLOOKUP(N717,'--WAYS'!$A:$D,4,FALSE)</f>
        <v>6</v>
      </c>
      <c r="AP717" s="47">
        <f>VLOOKUP(O717,'--WAYS'!$A:$D,4,FALSE)</f>
        <v>0</v>
      </c>
      <c r="AQ717" s="47">
        <f>VLOOKUP(P717,'--WAYS'!$A:$D,4,FALSE)</f>
        <v>0</v>
      </c>
      <c r="AR717" s="47">
        <f>VLOOKUP(Q717,'--WAYS'!$A:$D,4,FALSE)</f>
        <v>0</v>
      </c>
      <c r="AS717" s="47">
        <f>VLOOKUP(R717,'--WAYS'!$A:$D,4,FALSE)</f>
        <v>0</v>
      </c>
      <c r="AT717" s="47">
        <f>VLOOKUP(S717,'--WAYS'!$A:$D,4,FALSE)</f>
        <v>0</v>
      </c>
      <c r="AU717" s="47">
        <f>VLOOKUP(T717,'--WAYS'!$A:$D,4,FALSE)</f>
        <v>0</v>
      </c>
      <c r="AV717" s="47">
        <f>VLOOKUP(U717,'--WAYS'!$A:$D,4,FALSE)</f>
        <v>0</v>
      </c>
      <c r="AW717" s="47">
        <f>VLOOKUP(V717,'--WAYS'!$A:$D,4,FALSE)</f>
        <v>0</v>
      </c>
      <c r="AX717" s="47">
        <f>VLOOKUP(W717,'--WAYS'!$A:$D,4,FALSE)</f>
        <v>0</v>
      </c>
      <c r="AY717" s="47">
        <f>VLOOKUP(X717,'--WAYS'!$A:$D,4,FALSE)</f>
        <v>0</v>
      </c>
      <c r="AZ717" s="47">
        <f>VLOOKUP(Y717,'--WAYS'!$A:$D,4,FALSE)</f>
        <v>0</v>
      </c>
      <c r="BA717" s="47">
        <f>VLOOKUP(Z717,'--WAYS'!$A:$D,4,FALSE)</f>
        <v>0</v>
      </c>
      <c r="BB717" s="47">
        <f>VLOOKUP(AA717,'--WAYS'!$A:$D,4,FALSE)</f>
        <v>0</v>
      </c>
      <c r="BC717" s="47">
        <f>VLOOKUP(AB717,'--WAYS'!$A:$D,4,FALSE)</f>
        <v>0</v>
      </c>
      <c r="BD717" s="47">
        <f>VLOOKUP(AC717,'--WAYS'!$A:$D,4,FALSE)</f>
        <v>0</v>
      </c>
      <c r="BE717" s="47">
        <f>VLOOKUP(AD717,'--WAYS'!$A:$D,4,FALSE)</f>
        <v>0</v>
      </c>
      <c r="BF717" s="47">
        <f>VLOOKUP(AE717,'--WAYS'!$A:$D,4,FALSE)</f>
        <v>0</v>
      </c>
      <c r="BG717" s="47">
        <f>VLOOKUP(AF717,'--WAYS'!$A:$D,4,FALSE)</f>
        <v>0</v>
      </c>
      <c r="BH717" s="48">
        <f t="shared" ref="BH717" si="74">ROUNDUP(SUM(AG717:BG717),0)</f>
        <v>81</v>
      </c>
      <c r="BI717" s="48"/>
    </row>
    <row r="718" spans="1:61" s="24" customFormat="1" ht="19.899999999999999" customHeight="1" x14ac:dyDescent="0.35">
      <c r="A718" s="40">
        <v>4</v>
      </c>
      <c r="B718" s="40" t="s">
        <v>914</v>
      </c>
      <c r="C718" s="41" t="s">
        <v>121</v>
      </c>
      <c r="D718" s="41" t="s">
        <v>450</v>
      </c>
      <c r="E718" s="44" t="s">
        <v>119</v>
      </c>
      <c r="F718" s="43" t="s">
        <v>448</v>
      </c>
      <c r="G718" s="45" t="s">
        <v>805</v>
      </c>
      <c r="H718" s="39" t="s">
        <v>47</v>
      </c>
      <c r="I718" s="39" t="s">
        <v>56</v>
      </c>
      <c r="J718" s="39" t="s">
        <v>950</v>
      </c>
      <c r="K718" s="39" t="s">
        <v>77</v>
      </c>
      <c r="L718" s="39" t="s">
        <v>87</v>
      </c>
      <c r="M718" s="39" t="s">
        <v>89</v>
      </c>
      <c r="N718" s="39" t="s">
        <v>92</v>
      </c>
      <c r="O718" s="39" t="s">
        <v>3</v>
      </c>
      <c r="P718" s="39" t="s">
        <v>3</v>
      </c>
      <c r="Q718" s="39" t="s">
        <v>3</v>
      </c>
      <c r="R718" s="39" t="s">
        <v>3</v>
      </c>
      <c r="S718" s="39" t="s">
        <v>3</v>
      </c>
      <c r="T718" s="39" t="s">
        <v>3</v>
      </c>
      <c r="U718" s="39" t="s">
        <v>3</v>
      </c>
      <c r="V718" s="39" t="s">
        <v>3</v>
      </c>
      <c r="W718" s="39" t="s">
        <v>3</v>
      </c>
      <c r="X718" s="39" t="s">
        <v>3</v>
      </c>
      <c r="Y718" s="39" t="s">
        <v>3</v>
      </c>
      <c r="Z718" s="39" t="s">
        <v>3</v>
      </c>
      <c r="AA718" s="39" t="s">
        <v>3</v>
      </c>
      <c r="AB718" s="39" t="s">
        <v>3</v>
      </c>
      <c r="AC718" s="39" t="s">
        <v>3</v>
      </c>
      <c r="AD718" s="39" t="s">
        <v>3</v>
      </c>
      <c r="AE718" s="39" t="s">
        <v>3</v>
      </c>
      <c r="AF718" s="39" t="s">
        <v>3</v>
      </c>
      <c r="AG718" s="46">
        <v>2</v>
      </c>
      <c r="AH718" s="46">
        <v>10</v>
      </c>
      <c r="AI718" s="47">
        <f>VLOOKUP(H718,'--WAYS'!$A:$D,4,FALSE)</f>
        <v>3</v>
      </c>
      <c r="AJ718" s="47">
        <f>VLOOKUP(I718,'--WAYS'!$A:$D,4,FALSE)</f>
        <v>11</v>
      </c>
      <c r="AK718" s="47">
        <f>VLOOKUP(J718,'--WAYS'!$A:$D,4,FALSE)</f>
        <v>6</v>
      </c>
      <c r="AL718" s="47">
        <f>VLOOKUP(K718,'--WAYS'!$A:$D,4,FALSE)</f>
        <v>10</v>
      </c>
      <c r="AM718" s="47">
        <f>VLOOKUP(L718,'--WAYS'!$A:$D,4,FALSE)</f>
        <v>24</v>
      </c>
      <c r="AN718" s="47">
        <f>VLOOKUP(M718,'--WAYS'!$A:$D,4,FALSE)</f>
        <v>9</v>
      </c>
      <c r="AO718" s="47">
        <f>VLOOKUP(N718,'--WAYS'!$A:$D,4,FALSE)</f>
        <v>6</v>
      </c>
      <c r="AP718" s="47">
        <f>VLOOKUP(O718,'--WAYS'!$A:$D,4,FALSE)</f>
        <v>0</v>
      </c>
      <c r="AQ718" s="47">
        <f>VLOOKUP(P718,'--WAYS'!$A:$D,4,FALSE)</f>
        <v>0</v>
      </c>
      <c r="AR718" s="47">
        <f>VLOOKUP(Q718,'--WAYS'!$A:$D,4,FALSE)</f>
        <v>0</v>
      </c>
      <c r="AS718" s="47">
        <f>VLOOKUP(R718,'--WAYS'!$A:$D,4,FALSE)</f>
        <v>0</v>
      </c>
      <c r="AT718" s="47">
        <f>VLOOKUP(S718,'--WAYS'!$A:$D,4,FALSE)</f>
        <v>0</v>
      </c>
      <c r="AU718" s="47">
        <f>VLOOKUP(T718,'--WAYS'!$A:$D,4,FALSE)</f>
        <v>0</v>
      </c>
      <c r="AV718" s="47">
        <f>VLOOKUP(U718,'--WAYS'!$A:$D,4,FALSE)</f>
        <v>0</v>
      </c>
      <c r="AW718" s="47">
        <f>VLOOKUP(V718,'--WAYS'!$A:$D,4,FALSE)</f>
        <v>0</v>
      </c>
      <c r="AX718" s="47">
        <f>VLOOKUP(W718,'--WAYS'!$A:$D,4,FALSE)</f>
        <v>0</v>
      </c>
      <c r="AY718" s="47">
        <f>VLOOKUP(X718,'--WAYS'!$A:$D,4,FALSE)</f>
        <v>0</v>
      </c>
      <c r="AZ718" s="47">
        <f>VLOOKUP(Y718,'--WAYS'!$A:$D,4,FALSE)</f>
        <v>0</v>
      </c>
      <c r="BA718" s="47">
        <f>VLOOKUP(Z718,'--WAYS'!$A:$D,4,FALSE)</f>
        <v>0</v>
      </c>
      <c r="BB718" s="47">
        <f>VLOOKUP(AA718,'--WAYS'!$A:$D,4,FALSE)</f>
        <v>0</v>
      </c>
      <c r="BC718" s="47">
        <f>VLOOKUP(AB718,'--WAYS'!$A:$D,4,FALSE)</f>
        <v>0</v>
      </c>
      <c r="BD718" s="47">
        <f>VLOOKUP(AC718,'--WAYS'!$A:$D,4,FALSE)</f>
        <v>0</v>
      </c>
      <c r="BE718" s="47">
        <f>VLOOKUP(AD718,'--WAYS'!$A:$D,4,FALSE)</f>
        <v>0</v>
      </c>
      <c r="BF718" s="47">
        <f>VLOOKUP(AE718,'--WAYS'!$A:$D,4,FALSE)</f>
        <v>0</v>
      </c>
      <c r="BG718" s="47">
        <f>VLOOKUP(AF718,'--WAYS'!$A:$D,4,FALSE)</f>
        <v>0</v>
      </c>
      <c r="BH718" s="48">
        <f>ROUNDUP(SUM(AG718:BG718),0)</f>
        <v>81</v>
      </c>
      <c r="BI718" s="48" t="s">
        <v>806</v>
      </c>
    </row>
    <row r="719" spans="1:61" s="24" customFormat="1" ht="19.899999999999999" customHeight="1" x14ac:dyDescent="0.35">
      <c r="A719" s="40">
        <v>4</v>
      </c>
      <c r="B719" s="40" t="s">
        <v>914</v>
      </c>
      <c r="C719" s="41" t="s">
        <v>123</v>
      </c>
      <c r="D719" s="41" t="s">
        <v>451</v>
      </c>
      <c r="E719" s="44" t="s">
        <v>112</v>
      </c>
      <c r="F719" s="43" t="s">
        <v>452</v>
      </c>
      <c r="G719" s="45" t="s">
        <v>409</v>
      </c>
      <c r="H719" s="39" t="s">
        <v>47</v>
      </c>
      <c r="I719" s="39" t="s">
        <v>56</v>
      </c>
      <c r="J719" s="39" t="s">
        <v>950</v>
      </c>
      <c r="K719" s="39" t="s">
        <v>77</v>
      </c>
      <c r="L719" s="39" t="s">
        <v>87</v>
      </c>
      <c r="M719" s="39" t="s">
        <v>89</v>
      </c>
      <c r="N719" s="39" t="s">
        <v>92</v>
      </c>
      <c r="O719" s="39" t="s">
        <v>3</v>
      </c>
      <c r="P719" s="39" t="s">
        <v>3</v>
      </c>
      <c r="Q719" s="39" t="s">
        <v>3</v>
      </c>
      <c r="R719" s="39" t="s">
        <v>3</v>
      </c>
      <c r="S719" s="39" t="s">
        <v>3</v>
      </c>
      <c r="T719" s="39" t="s">
        <v>3</v>
      </c>
      <c r="U719" s="39" t="s">
        <v>3</v>
      </c>
      <c r="V719" s="39" t="s">
        <v>3</v>
      </c>
      <c r="W719" s="39" t="s">
        <v>3</v>
      </c>
      <c r="X719" s="39" t="s">
        <v>3</v>
      </c>
      <c r="Y719" s="39" t="s">
        <v>3</v>
      </c>
      <c r="Z719" s="39" t="s">
        <v>3</v>
      </c>
      <c r="AA719" s="39" t="s">
        <v>3</v>
      </c>
      <c r="AB719" s="39" t="s">
        <v>3</v>
      </c>
      <c r="AC719" s="39" t="s">
        <v>3</v>
      </c>
      <c r="AD719" s="39" t="s">
        <v>3</v>
      </c>
      <c r="AE719" s="39" t="s">
        <v>3</v>
      </c>
      <c r="AF719" s="39" t="s">
        <v>3</v>
      </c>
      <c r="AG719" s="46">
        <v>2</v>
      </c>
      <c r="AH719" s="46">
        <v>10</v>
      </c>
      <c r="AI719" s="47">
        <f>VLOOKUP(H719,'--WAYS'!$A:$D,4,FALSE)</f>
        <v>3</v>
      </c>
      <c r="AJ719" s="47">
        <f>VLOOKUP(I719,'--WAYS'!$A:$D,4,FALSE)</f>
        <v>11</v>
      </c>
      <c r="AK719" s="47">
        <f>VLOOKUP(J719,'--WAYS'!$A:$D,4,FALSE)</f>
        <v>6</v>
      </c>
      <c r="AL719" s="47">
        <f>VLOOKUP(K719,'--WAYS'!$A:$D,4,FALSE)</f>
        <v>10</v>
      </c>
      <c r="AM719" s="47">
        <f>VLOOKUP(L719,'--WAYS'!$A:$D,4,FALSE)</f>
        <v>24</v>
      </c>
      <c r="AN719" s="47">
        <f>VLOOKUP(M719,'--WAYS'!$A:$D,4,FALSE)</f>
        <v>9</v>
      </c>
      <c r="AO719" s="47">
        <f>VLOOKUP(N719,'--WAYS'!$A:$D,4,FALSE)</f>
        <v>6</v>
      </c>
      <c r="AP719" s="47">
        <f>VLOOKUP(O719,'--WAYS'!$A:$D,4,FALSE)</f>
        <v>0</v>
      </c>
      <c r="AQ719" s="47">
        <f>VLOOKUP(P719,'--WAYS'!$A:$D,4,FALSE)</f>
        <v>0</v>
      </c>
      <c r="AR719" s="47">
        <f>VLOOKUP(Q719,'--WAYS'!$A:$D,4,FALSE)</f>
        <v>0</v>
      </c>
      <c r="AS719" s="47">
        <f>VLOOKUP(R719,'--WAYS'!$A:$D,4,FALSE)</f>
        <v>0</v>
      </c>
      <c r="AT719" s="47">
        <f>VLOOKUP(S719,'--WAYS'!$A:$D,4,FALSE)</f>
        <v>0</v>
      </c>
      <c r="AU719" s="47">
        <f>VLOOKUP(T719,'--WAYS'!$A:$D,4,FALSE)</f>
        <v>0</v>
      </c>
      <c r="AV719" s="47">
        <f>VLOOKUP(U719,'--WAYS'!$A:$D,4,FALSE)</f>
        <v>0</v>
      </c>
      <c r="AW719" s="47">
        <f>VLOOKUP(V719,'--WAYS'!$A:$D,4,FALSE)</f>
        <v>0</v>
      </c>
      <c r="AX719" s="47">
        <f>VLOOKUP(W719,'--WAYS'!$A:$D,4,FALSE)</f>
        <v>0</v>
      </c>
      <c r="AY719" s="47">
        <f>VLOOKUP(X719,'--WAYS'!$A:$D,4,FALSE)</f>
        <v>0</v>
      </c>
      <c r="AZ719" s="47">
        <f>VLOOKUP(Y719,'--WAYS'!$A:$D,4,FALSE)</f>
        <v>0</v>
      </c>
      <c r="BA719" s="47">
        <f>VLOOKUP(Z719,'--WAYS'!$A:$D,4,FALSE)</f>
        <v>0</v>
      </c>
      <c r="BB719" s="47">
        <f>VLOOKUP(AA719,'--WAYS'!$A:$D,4,FALSE)</f>
        <v>0</v>
      </c>
      <c r="BC719" s="47">
        <f>VLOOKUP(AB719,'--WAYS'!$A:$D,4,FALSE)</f>
        <v>0</v>
      </c>
      <c r="BD719" s="47">
        <f>VLOOKUP(AC719,'--WAYS'!$A:$D,4,FALSE)</f>
        <v>0</v>
      </c>
      <c r="BE719" s="47">
        <f>VLOOKUP(AD719,'--WAYS'!$A:$D,4,FALSE)</f>
        <v>0</v>
      </c>
      <c r="BF719" s="47">
        <f>VLOOKUP(AE719,'--WAYS'!$A:$D,4,FALSE)</f>
        <v>0</v>
      </c>
      <c r="BG719" s="47">
        <f>VLOOKUP(AF719,'--WAYS'!$A:$D,4,FALSE)</f>
        <v>0</v>
      </c>
      <c r="BH719" s="48">
        <f t="shared" ref="BH719:BH722" si="75">ROUNDUP(SUM(AG719:BG719),0)</f>
        <v>81</v>
      </c>
      <c r="BI719" s="48"/>
    </row>
    <row r="720" spans="1:61" s="24" customFormat="1" ht="19.899999999999999" customHeight="1" x14ac:dyDescent="0.35">
      <c r="A720" s="40">
        <v>4</v>
      </c>
      <c r="B720" s="40" t="s">
        <v>914</v>
      </c>
      <c r="C720" s="41" t="s">
        <v>124</v>
      </c>
      <c r="D720" s="41" t="s">
        <v>453</v>
      </c>
      <c r="E720" s="44" t="s">
        <v>112</v>
      </c>
      <c r="F720" s="43" t="s">
        <v>454</v>
      </c>
      <c r="G720" s="45" t="s">
        <v>409</v>
      </c>
      <c r="H720" s="39" t="s">
        <v>47</v>
      </c>
      <c r="I720" s="39" t="s">
        <v>56</v>
      </c>
      <c r="J720" s="39" t="s">
        <v>950</v>
      </c>
      <c r="K720" s="39" t="s">
        <v>77</v>
      </c>
      <c r="L720" s="39" t="s">
        <v>87</v>
      </c>
      <c r="M720" s="39" t="s">
        <v>89</v>
      </c>
      <c r="N720" s="39" t="s">
        <v>92</v>
      </c>
      <c r="O720" s="39" t="s">
        <v>3</v>
      </c>
      <c r="P720" s="39" t="s">
        <v>3</v>
      </c>
      <c r="Q720" s="39" t="s">
        <v>3</v>
      </c>
      <c r="R720" s="39" t="s">
        <v>3</v>
      </c>
      <c r="S720" s="39" t="s">
        <v>3</v>
      </c>
      <c r="T720" s="39" t="s">
        <v>3</v>
      </c>
      <c r="U720" s="39" t="s">
        <v>3</v>
      </c>
      <c r="V720" s="39" t="s">
        <v>3</v>
      </c>
      <c r="W720" s="39" t="s">
        <v>3</v>
      </c>
      <c r="X720" s="39" t="s">
        <v>3</v>
      </c>
      <c r="Y720" s="39" t="s">
        <v>3</v>
      </c>
      <c r="Z720" s="39" t="s">
        <v>3</v>
      </c>
      <c r="AA720" s="39" t="s">
        <v>3</v>
      </c>
      <c r="AB720" s="39" t="s">
        <v>3</v>
      </c>
      <c r="AC720" s="39" t="s">
        <v>3</v>
      </c>
      <c r="AD720" s="39" t="s">
        <v>3</v>
      </c>
      <c r="AE720" s="39" t="s">
        <v>3</v>
      </c>
      <c r="AF720" s="39" t="s">
        <v>3</v>
      </c>
      <c r="AG720" s="46">
        <v>2</v>
      </c>
      <c r="AH720" s="46">
        <v>10</v>
      </c>
      <c r="AI720" s="47">
        <f>VLOOKUP(H720,'--WAYS'!$A:$D,4,FALSE)</f>
        <v>3</v>
      </c>
      <c r="AJ720" s="47">
        <f>VLOOKUP(I720,'--WAYS'!$A:$D,4,FALSE)</f>
        <v>11</v>
      </c>
      <c r="AK720" s="47">
        <f>VLOOKUP(J720,'--WAYS'!$A:$D,4,FALSE)</f>
        <v>6</v>
      </c>
      <c r="AL720" s="47">
        <f>VLOOKUP(K720,'--WAYS'!$A:$D,4,FALSE)</f>
        <v>10</v>
      </c>
      <c r="AM720" s="47">
        <f>VLOOKUP(L720,'--WAYS'!$A:$D,4,FALSE)</f>
        <v>24</v>
      </c>
      <c r="AN720" s="47">
        <f>VLOOKUP(M720,'--WAYS'!$A:$D,4,FALSE)</f>
        <v>9</v>
      </c>
      <c r="AO720" s="47">
        <f>VLOOKUP(N720,'--WAYS'!$A:$D,4,FALSE)</f>
        <v>6</v>
      </c>
      <c r="AP720" s="47">
        <f>VLOOKUP(O720,'--WAYS'!$A:$D,4,FALSE)</f>
        <v>0</v>
      </c>
      <c r="AQ720" s="47">
        <f>VLOOKUP(P720,'--WAYS'!$A:$D,4,FALSE)</f>
        <v>0</v>
      </c>
      <c r="AR720" s="47">
        <f>VLOOKUP(Q720,'--WAYS'!$A:$D,4,FALSE)</f>
        <v>0</v>
      </c>
      <c r="AS720" s="47">
        <f>VLOOKUP(R720,'--WAYS'!$A:$D,4,FALSE)</f>
        <v>0</v>
      </c>
      <c r="AT720" s="47">
        <f>VLOOKUP(S720,'--WAYS'!$A:$D,4,FALSE)</f>
        <v>0</v>
      </c>
      <c r="AU720" s="47">
        <f>VLOOKUP(T720,'--WAYS'!$A:$D,4,FALSE)</f>
        <v>0</v>
      </c>
      <c r="AV720" s="47">
        <f>VLOOKUP(U720,'--WAYS'!$A:$D,4,FALSE)</f>
        <v>0</v>
      </c>
      <c r="AW720" s="47">
        <f>VLOOKUP(V720,'--WAYS'!$A:$D,4,FALSE)</f>
        <v>0</v>
      </c>
      <c r="AX720" s="47">
        <f>VLOOKUP(W720,'--WAYS'!$A:$D,4,FALSE)</f>
        <v>0</v>
      </c>
      <c r="AY720" s="47">
        <f>VLOOKUP(X720,'--WAYS'!$A:$D,4,FALSE)</f>
        <v>0</v>
      </c>
      <c r="AZ720" s="47">
        <f>VLOOKUP(Y720,'--WAYS'!$A:$D,4,FALSE)</f>
        <v>0</v>
      </c>
      <c r="BA720" s="47">
        <f>VLOOKUP(Z720,'--WAYS'!$A:$D,4,FALSE)</f>
        <v>0</v>
      </c>
      <c r="BB720" s="47">
        <f>VLOOKUP(AA720,'--WAYS'!$A:$D,4,FALSE)</f>
        <v>0</v>
      </c>
      <c r="BC720" s="47">
        <f>VLOOKUP(AB720,'--WAYS'!$A:$D,4,FALSE)</f>
        <v>0</v>
      </c>
      <c r="BD720" s="47">
        <f>VLOOKUP(AC720,'--WAYS'!$A:$D,4,FALSE)</f>
        <v>0</v>
      </c>
      <c r="BE720" s="47">
        <f>VLOOKUP(AD720,'--WAYS'!$A:$D,4,FALSE)</f>
        <v>0</v>
      </c>
      <c r="BF720" s="47">
        <f>VLOOKUP(AE720,'--WAYS'!$A:$D,4,FALSE)</f>
        <v>0</v>
      </c>
      <c r="BG720" s="47">
        <f>VLOOKUP(AF720,'--WAYS'!$A:$D,4,FALSE)</f>
        <v>0</v>
      </c>
      <c r="BH720" s="48">
        <f t="shared" si="75"/>
        <v>81</v>
      </c>
      <c r="BI720" s="48"/>
    </row>
    <row r="721" spans="1:61" s="24" customFormat="1" ht="19.899999999999999" customHeight="1" x14ac:dyDescent="0.35">
      <c r="A721" s="40">
        <v>4</v>
      </c>
      <c r="B721" s="40" t="s">
        <v>914</v>
      </c>
      <c r="C721" s="41" t="s">
        <v>125</v>
      </c>
      <c r="D721" s="41" t="s">
        <v>455</v>
      </c>
      <c r="E721" s="44" t="s">
        <v>112</v>
      </c>
      <c r="F721" s="43" t="s">
        <v>456</v>
      </c>
      <c r="G721" s="45" t="s">
        <v>409</v>
      </c>
      <c r="H721" s="39" t="s">
        <v>47</v>
      </c>
      <c r="I721" s="39" t="s">
        <v>56</v>
      </c>
      <c r="J721" s="39" t="s">
        <v>950</v>
      </c>
      <c r="K721" s="39" t="s">
        <v>77</v>
      </c>
      <c r="L721" s="39" t="s">
        <v>84</v>
      </c>
      <c r="M721" s="39" t="s">
        <v>388</v>
      </c>
      <c r="N721" s="39" t="s">
        <v>391</v>
      </c>
      <c r="O721" s="39" t="s">
        <v>3</v>
      </c>
      <c r="P721" s="39" t="s">
        <v>3</v>
      </c>
      <c r="Q721" s="39" t="s">
        <v>3</v>
      </c>
      <c r="R721" s="39" t="s">
        <v>3</v>
      </c>
      <c r="S721" s="39" t="s">
        <v>3</v>
      </c>
      <c r="T721" s="39" t="s">
        <v>3</v>
      </c>
      <c r="U721" s="39" t="s">
        <v>3</v>
      </c>
      <c r="V721" s="39" t="s">
        <v>3</v>
      </c>
      <c r="W721" s="39" t="s">
        <v>3</v>
      </c>
      <c r="X721" s="39" t="s">
        <v>3</v>
      </c>
      <c r="Y721" s="39" t="s">
        <v>3</v>
      </c>
      <c r="Z721" s="39" t="s">
        <v>3</v>
      </c>
      <c r="AA721" s="39" t="s">
        <v>3</v>
      </c>
      <c r="AB721" s="39" t="s">
        <v>3</v>
      </c>
      <c r="AC721" s="39" t="s">
        <v>3</v>
      </c>
      <c r="AD721" s="39" t="s">
        <v>3</v>
      </c>
      <c r="AE721" s="39" t="s">
        <v>3</v>
      </c>
      <c r="AF721" s="39" t="s">
        <v>3</v>
      </c>
      <c r="AG721" s="46">
        <v>2</v>
      </c>
      <c r="AH721" s="46">
        <v>10</v>
      </c>
      <c r="AI721" s="47">
        <f>VLOOKUP(H721,'--WAYS'!$A:$D,4,FALSE)</f>
        <v>3</v>
      </c>
      <c r="AJ721" s="47">
        <f>VLOOKUP(I721,'--WAYS'!$A:$D,4,FALSE)</f>
        <v>11</v>
      </c>
      <c r="AK721" s="47">
        <f>VLOOKUP(J721,'--WAYS'!$A:$D,4,FALSE)</f>
        <v>6</v>
      </c>
      <c r="AL721" s="47">
        <f>VLOOKUP(K721,'--WAYS'!$A:$D,4,FALSE)</f>
        <v>10</v>
      </c>
      <c r="AM721" s="47">
        <f>VLOOKUP(L721,'--WAYS'!$A:$D,4,FALSE)</f>
        <v>15</v>
      </c>
      <c r="AN721" s="47">
        <f>VLOOKUP(M721,'--WAYS'!$A:$D,4,FALSE)</f>
        <v>7</v>
      </c>
      <c r="AO721" s="47">
        <f>VLOOKUP(N721,'--WAYS'!$A:$D,4,FALSE)</f>
        <v>4</v>
      </c>
      <c r="AP721" s="47">
        <f>VLOOKUP(O721,'--WAYS'!$A:$D,4,FALSE)</f>
        <v>0</v>
      </c>
      <c r="AQ721" s="47">
        <f>VLOOKUP(P721,'--WAYS'!$A:$D,4,FALSE)</f>
        <v>0</v>
      </c>
      <c r="AR721" s="47">
        <f>VLOOKUP(Q721,'--WAYS'!$A:$D,4,FALSE)</f>
        <v>0</v>
      </c>
      <c r="AS721" s="47">
        <f>VLOOKUP(R721,'--WAYS'!$A:$D,4,FALSE)</f>
        <v>0</v>
      </c>
      <c r="AT721" s="47">
        <f>VLOOKUP(S721,'--WAYS'!$A:$D,4,FALSE)</f>
        <v>0</v>
      </c>
      <c r="AU721" s="47">
        <f>VLOOKUP(T721,'--WAYS'!$A:$D,4,FALSE)</f>
        <v>0</v>
      </c>
      <c r="AV721" s="47">
        <f>VLOOKUP(U721,'--WAYS'!$A:$D,4,FALSE)</f>
        <v>0</v>
      </c>
      <c r="AW721" s="47">
        <f>VLOOKUP(V721,'--WAYS'!$A:$D,4,FALSE)</f>
        <v>0</v>
      </c>
      <c r="AX721" s="47">
        <f>VLOOKUP(W721,'--WAYS'!$A:$D,4,FALSE)</f>
        <v>0</v>
      </c>
      <c r="AY721" s="47">
        <f>VLOOKUP(X721,'--WAYS'!$A:$D,4,FALSE)</f>
        <v>0</v>
      </c>
      <c r="AZ721" s="47">
        <f>VLOOKUP(Y721,'--WAYS'!$A:$D,4,FALSE)</f>
        <v>0</v>
      </c>
      <c r="BA721" s="47">
        <f>VLOOKUP(Z721,'--WAYS'!$A:$D,4,FALSE)</f>
        <v>0</v>
      </c>
      <c r="BB721" s="47">
        <f>VLOOKUP(AA721,'--WAYS'!$A:$D,4,FALSE)</f>
        <v>0</v>
      </c>
      <c r="BC721" s="47">
        <f>VLOOKUP(AB721,'--WAYS'!$A:$D,4,FALSE)</f>
        <v>0</v>
      </c>
      <c r="BD721" s="47">
        <f>VLOOKUP(AC721,'--WAYS'!$A:$D,4,FALSE)</f>
        <v>0</v>
      </c>
      <c r="BE721" s="47">
        <f>VLOOKUP(AD721,'--WAYS'!$A:$D,4,FALSE)</f>
        <v>0</v>
      </c>
      <c r="BF721" s="47">
        <f>VLOOKUP(AE721,'--WAYS'!$A:$D,4,FALSE)</f>
        <v>0</v>
      </c>
      <c r="BG721" s="47">
        <f>VLOOKUP(AF721,'--WAYS'!$A:$D,4,FALSE)</f>
        <v>0</v>
      </c>
      <c r="BH721" s="48">
        <f t="shared" si="75"/>
        <v>68</v>
      </c>
      <c r="BI721" s="48"/>
    </row>
    <row r="722" spans="1:61" s="24" customFormat="1" ht="19.899999999999999" customHeight="1" x14ac:dyDescent="0.35">
      <c r="A722" s="40">
        <v>4</v>
      </c>
      <c r="B722" s="40" t="s">
        <v>914</v>
      </c>
      <c r="C722" s="41" t="s">
        <v>126</v>
      </c>
      <c r="D722" s="41" t="s">
        <v>457</v>
      </c>
      <c r="E722" s="44" t="s">
        <v>127</v>
      </c>
      <c r="F722" s="43" t="s">
        <v>458</v>
      </c>
      <c r="G722" s="45" t="s">
        <v>808</v>
      </c>
      <c r="H722" s="39" t="s">
        <v>47</v>
      </c>
      <c r="I722" s="39" t="s">
        <v>56</v>
      </c>
      <c r="J722" s="39" t="s">
        <v>950</v>
      </c>
      <c r="K722" s="39" t="s">
        <v>77</v>
      </c>
      <c r="L722" s="39" t="s">
        <v>87</v>
      </c>
      <c r="M722" s="39" t="s">
        <v>89</v>
      </c>
      <c r="N722" s="39" t="s">
        <v>91</v>
      </c>
      <c r="O722" s="39" t="s">
        <v>960</v>
      </c>
      <c r="P722" s="39" t="s">
        <v>794</v>
      </c>
      <c r="Q722" s="39" t="s">
        <v>3</v>
      </c>
      <c r="R722" s="39" t="s">
        <v>3</v>
      </c>
      <c r="S722" s="39" t="s">
        <v>3</v>
      </c>
      <c r="T722" s="39" t="s">
        <v>3</v>
      </c>
      <c r="U722" s="39" t="s">
        <v>3</v>
      </c>
      <c r="V722" s="39" t="s">
        <v>3</v>
      </c>
      <c r="W722" s="39" t="s">
        <v>3</v>
      </c>
      <c r="X722" s="39" t="s">
        <v>3</v>
      </c>
      <c r="Y722" s="39" t="s">
        <v>3</v>
      </c>
      <c r="Z722" s="39" t="s">
        <v>3</v>
      </c>
      <c r="AA722" s="39" t="s">
        <v>3</v>
      </c>
      <c r="AB722" s="39" t="s">
        <v>3</v>
      </c>
      <c r="AC722" s="39" t="s">
        <v>3</v>
      </c>
      <c r="AD722" s="39" t="s">
        <v>3</v>
      </c>
      <c r="AE722" s="39" t="s">
        <v>3</v>
      </c>
      <c r="AF722" s="39" t="s">
        <v>3</v>
      </c>
      <c r="AG722" s="46">
        <v>2</v>
      </c>
      <c r="AH722" s="46">
        <v>4</v>
      </c>
      <c r="AI722" s="47">
        <f>VLOOKUP(H722,'--WAYS'!$A:$D,4,FALSE)</f>
        <v>3</v>
      </c>
      <c r="AJ722" s="47">
        <f>VLOOKUP(I722,'--WAYS'!$A:$D,4,FALSE)</f>
        <v>11</v>
      </c>
      <c r="AK722" s="47">
        <f>VLOOKUP(J722,'--WAYS'!$A:$D,4,FALSE)</f>
        <v>6</v>
      </c>
      <c r="AL722" s="47">
        <f>VLOOKUP(K722,'--WAYS'!$A:$D,4,FALSE)</f>
        <v>10</v>
      </c>
      <c r="AM722" s="47">
        <f>VLOOKUP(L722,'--WAYS'!$A:$D,4,FALSE)</f>
        <v>24</v>
      </c>
      <c r="AN722" s="47">
        <f>VLOOKUP(M722,'--WAYS'!$A:$D,4,FALSE)</f>
        <v>9</v>
      </c>
      <c r="AO722" s="47">
        <f>VLOOKUP(N722,'--WAYS'!$A:$D,4,FALSE)</f>
        <v>9</v>
      </c>
      <c r="AP722" s="47">
        <f>VLOOKUP(O722,'--WAYS'!$A:$D,4,FALSE)</f>
        <v>2</v>
      </c>
      <c r="AQ722" s="47">
        <f>VLOOKUP(P722,'--WAYS'!$A:$D,4,FALSE)</f>
        <v>5</v>
      </c>
      <c r="AR722" s="47">
        <f>VLOOKUP(Q722,'--WAYS'!$A:$D,4,FALSE)</f>
        <v>0</v>
      </c>
      <c r="AS722" s="47">
        <f>VLOOKUP(R722,'--WAYS'!$A:$D,4,FALSE)</f>
        <v>0</v>
      </c>
      <c r="AT722" s="47">
        <f>VLOOKUP(S722,'--WAYS'!$A:$D,4,FALSE)</f>
        <v>0</v>
      </c>
      <c r="AU722" s="47">
        <f>VLOOKUP(T722,'--WAYS'!$A:$D,4,FALSE)</f>
        <v>0</v>
      </c>
      <c r="AV722" s="47">
        <f>VLOOKUP(U722,'--WAYS'!$A:$D,4,FALSE)</f>
        <v>0</v>
      </c>
      <c r="AW722" s="47">
        <f>VLOOKUP(V722,'--WAYS'!$A:$D,4,FALSE)</f>
        <v>0</v>
      </c>
      <c r="AX722" s="47">
        <f>VLOOKUP(W722,'--WAYS'!$A:$D,4,FALSE)</f>
        <v>0</v>
      </c>
      <c r="AY722" s="47">
        <f>VLOOKUP(X722,'--WAYS'!$A:$D,4,FALSE)</f>
        <v>0</v>
      </c>
      <c r="AZ722" s="47">
        <f>VLOOKUP(Y722,'--WAYS'!$A:$D,4,FALSE)</f>
        <v>0</v>
      </c>
      <c r="BA722" s="47">
        <f>VLOOKUP(Z722,'--WAYS'!$A:$D,4,FALSE)</f>
        <v>0</v>
      </c>
      <c r="BB722" s="47">
        <f>VLOOKUP(AA722,'--WAYS'!$A:$D,4,FALSE)</f>
        <v>0</v>
      </c>
      <c r="BC722" s="47">
        <f>VLOOKUP(AB722,'--WAYS'!$A:$D,4,FALSE)</f>
        <v>0</v>
      </c>
      <c r="BD722" s="47">
        <f>VLOOKUP(AC722,'--WAYS'!$A:$D,4,FALSE)</f>
        <v>0</v>
      </c>
      <c r="BE722" s="47">
        <f>VLOOKUP(AD722,'--WAYS'!$A:$D,4,FALSE)</f>
        <v>0</v>
      </c>
      <c r="BF722" s="47">
        <f>VLOOKUP(AE722,'--WAYS'!$A:$D,4,FALSE)</f>
        <v>0</v>
      </c>
      <c r="BG722" s="47">
        <f>VLOOKUP(AF722,'--WAYS'!$A:$D,4,FALSE)</f>
        <v>0</v>
      </c>
      <c r="BH722" s="48">
        <f t="shared" si="75"/>
        <v>85</v>
      </c>
      <c r="BI722" s="48" t="s">
        <v>806</v>
      </c>
    </row>
    <row r="723" spans="1:61" s="24" customFormat="1" ht="19.899999999999999" customHeight="1" x14ac:dyDescent="0.35">
      <c r="A723" s="40">
        <v>4</v>
      </c>
      <c r="B723" s="40" t="s">
        <v>914</v>
      </c>
      <c r="C723" s="41" t="s">
        <v>128</v>
      </c>
      <c r="D723" s="41" t="s">
        <v>459</v>
      </c>
      <c r="E723" s="44" t="s">
        <v>458</v>
      </c>
      <c r="F723" s="43" t="s">
        <v>118</v>
      </c>
      <c r="G723" s="45" t="s">
        <v>399</v>
      </c>
      <c r="H723" s="39" t="s">
        <v>794</v>
      </c>
      <c r="I723" s="39" t="s">
        <v>3</v>
      </c>
      <c r="J723" s="39" t="s">
        <v>3</v>
      </c>
      <c r="K723" s="39" t="s">
        <v>3</v>
      </c>
      <c r="L723" s="39" t="s">
        <v>3</v>
      </c>
      <c r="M723" s="39" t="s">
        <v>3</v>
      </c>
      <c r="N723" s="39" t="s">
        <v>3</v>
      </c>
      <c r="O723" s="39" t="s">
        <v>3</v>
      </c>
      <c r="P723" s="39" t="s">
        <v>3</v>
      </c>
      <c r="Q723" s="39" t="s">
        <v>3</v>
      </c>
      <c r="R723" s="39" t="s">
        <v>3</v>
      </c>
      <c r="S723" s="39" t="s">
        <v>3</v>
      </c>
      <c r="T723" s="39" t="s">
        <v>3</v>
      </c>
      <c r="U723" s="39" t="s">
        <v>3</v>
      </c>
      <c r="V723" s="39" t="s">
        <v>3</v>
      </c>
      <c r="W723" s="39" t="s">
        <v>3</v>
      </c>
      <c r="X723" s="39" t="s">
        <v>3</v>
      </c>
      <c r="Y723" s="39" t="s">
        <v>3</v>
      </c>
      <c r="Z723" s="39" t="s">
        <v>3</v>
      </c>
      <c r="AA723" s="39" t="s">
        <v>3</v>
      </c>
      <c r="AB723" s="39" t="s">
        <v>3</v>
      </c>
      <c r="AC723" s="39" t="s">
        <v>3</v>
      </c>
      <c r="AD723" s="39" t="s">
        <v>3</v>
      </c>
      <c r="AE723" s="39" t="s">
        <v>3</v>
      </c>
      <c r="AF723" s="39" t="s">
        <v>3</v>
      </c>
      <c r="AG723" s="46"/>
      <c r="AH723" s="46"/>
      <c r="AI723" s="47">
        <f>VLOOKUP(H723,'--WAYS'!$A:$D,4,FALSE)</f>
        <v>5</v>
      </c>
      <c r="AJ723" s="47">
        <f>VLOOKUP(I723,'--WAYS'!$A:$D,4,FALSE)</f>
        <v>0</v>
      </c>
      <c r="AK723" s="47">
        <f>VLOOKUP(J723,'--WAYS'!$A:$D,4,FALSE)</f>
        <v>0</v>
      </c>
      <c r="AL723" s="47">
        <f>VLOOKUP(K723,'--WAYS'!$A:$D,4,FALSE)</f>
        <v>0</v>
      </c>
      <c r="AM723" s="47">
        <f>VLOOKUP(L723,'--WAYS'!$A:$D,4,FALSE)</f>
        <v>0</v>
      </c>
      <c r="AN723" s="47">
        <f>VLOOKUP(M723,'--WAYS'!$A:$D,4,FALSE)</f>
        <v>0</v>
      </c>
      <c r="AO723" s="47">
        <f>VLOOKUP(N723,'--WAYS'!$A:$D,4,FALSE)</f>
        <v>0</v>
      </c>
      <c r="AP723" s="47">
        <f>VLOOKUP(O723,'--WAYS'!$A:$D,4,FALSE)</f>
        <v>0</v>
      </c>
      <c r="AQ723" s="47">
        <f>VLOOKUP(P723,'--WAYS'!$A:$D,4,FALSE)</f>
        <v>0</v>
      </c>
      <c r="AR723" s="47">
        <f>VLOOKUP(Q723,'--WAYS'!$A:$D,4,FALSE)</f>
        <v>0</v>
      </c>
      <c r="AS723" s="47">
        <f>VLOOKUP(R723,'--WAYS'!$A:$D,4,FALSE)</f>
        <v>0</v>
      </c>
      <c r="AT723" s="47">
        <f>VLOOKUP(S723,'--WAYS'!$A:$D,4,FALSE)</f>
        <v>0</v>
      </c>
      <c r="AU723" s="47">
        <f>VLOOKUP(T723,'--WAYS'!$A:$D,4,FALSE)</f>
        <v>0</v>
      </c>
      <c r="AV723" s="47">
        <f>VLOOKUP(U723,'--WAYS'!$A:$D,4,FALSE)</f>
        <v>0</v>
      </c>
      <c r="AW723" s="47">
        <f>VLOOKUP(V723,'--WAYS'!$A:$D,4,FALSE)</f>
        <v>0</v>
      </c>
      <c r="AX723" s="47">
        <f>VLOOKUP(W723,'--WAYS'!$A:$D,4,FALSE)</f>
        <v>0</v>
      </c>
      <c r="AY723" s="47">
        <f>VLOOKUP(X723,'--WAYS'!$A:$D,4,FALSE)</f>
        <v>0</v>
      </c>
      <c r="AZ723" s="47">
        <f>VLOOKUP(Y723,'--WAYS'!$A:$D,4,FALSE)</f>
        <v>0</v>
      </c>
      <c r="BA723" s="47">
        <f>VLOOKUP(Z723,'--WAYS'!$A:$D,4,FALSE)</f>
        <v>0</v>
      </c>
      <c r="BB723" s="47">
        <f>VLOOKUP(AA723,'--WAYS'!$A:$D,4,FALSE)</f>
        <v>0</v>
      </c>
      <c r="BC723" s="47">
        <f>VLOOKUP(AB723,'--WAYS'!$A:$D,4,FALSE)</f>
        <v>0</v>
      </c>
      <c r="BD723" s="47">
        <f>VLOOKUP(AC723,'--WAYS'!$A:$D,4,FALSE)</f>
        <v>0</v>
      </c>
      <c r="BE723" s="47">
        <f>VLOOKUP(AD723,'--WAYS'!$A:$D,4,FALSE)</f>
        <v>0</v>
      </c>
      <c r="BF723" s="47">
        <f>VLOOKUP(AE723,'--WAYS'!$A:$D,4,FALSE)</f>
        <v>0</v>
      </c>
      <c r="BG723" s="47">
        <f>VLOOKUP(AF723,'--WAYS'!$A:$D,4,FALSE)</f>
        <v>0</v>
      </c>
      <c r="BH723" s="48">
        <v>20</v>
      </c>
      <c r="BI723" s="48" t="s">
        <v>424</v>
      </c>
    </row>
    <row r="724" spans="1:61" s="24" customFormat="1" ht="19.899999999999999" customHeight="1" x14ac:dyDescent="0.35">
      <c r="A724" s="40">
        <v>4</v>
      </c>
      <c r="B724" s="40" t="s">
        <v>914</v>
      </c>
      <c r="C724" s="41" t="s">
        <v>129</v>
      </c>
      <c r="D724" s="41" t="s">
        <v>460</v>
      </c>
      <c r="E724" s="44" t="s">
        <v>127</v>
      </c>
      <c r="F724" s="43" t="s">
        <v>461</v>
      </c>
      <c r="G724" s="45" t="s">
        <v>808</v>
      </c>
      <c r="H724" s="39" t="s">
        <v>47</v>
      </c>
      <c r="I724" s="39" t="s">
        <v>56</v>
      </c>
      <c r="J724" s="39" t="s">
        <v>950</v>
      </c>
      <c r="K724" s="39" t="s">
        <v>77</v>
      </c>
      <c r="L724" s="39" t="s">
        <v>87</v>
      </c>
      <c r="M724" s="39" t="s">
        <v>89</v>
      </c>
      <c r="N724" s="39" t="s">
        <v>91</v>
      </c>
      <c r="O724" s="39" t="s">
        <v>960</v>
      </c>
      <c r="P724" s="39" t="s">
        <v>794</v>
      </c>
      <c r="Q724" s="39" t="s">
        <v>3</v>
      </c>
      <c r="R724" s="39" t="s">
        <v>3</v>
      </c>
      <c r="S724" s="39" t="s">
        <v>3</v>
      </c>
      <c r="T724" s="39" t="s">
        <v>3</v>
      </c>
      <c r="U724" s="39" t="s">
        <v>3</v>
      </c>
      <c r="V724" s="39" t="s">
        <v>3</v>
      </c>
      <c r="W724" s="39" t="s">
        <v>3</v>
      </c>
      <c r="X724" s="39" t="s">
        <v>3</v>
      </c>
      <c r="Y724" s="39" t="s">
        <v>3</v>
      </c>
      <c r="Z724" s="39" t="s">
        <v>3</v>
      </c>
      <c r="AA724" s="39" t="s">
        <v>3</v>
      </c>
      <c r="AB724" s="39" t="s">
        <v>3</v>
      </c>
      <c r="AC724" s="39" t="s">
        <v>3</v>
      </c>
      <c r="AD724" s="39" t="s">
        <v>3</v>
      </c>
      <c r="AE724" s="39" t="s">
        <v>3</v>
      </c>
      <c r="AF724" s="39" t="s">
        <v>3</v>
      </c>
      <c r="AG724" s="46">
        <v>2</v>
      </c>
      <c r="AH724" s="46">
        <v>4</v>
      </c>
      <c r="AI724" s="47">
        <f>VLOOKUP(H724,'--WAYS'!$A:$D,4,FALSE)</f>
        <v>3</v>
      </c>
      <c r="AJ724" s="47">
        <f>VLOOKUP(I724,'--WAYS'!$A:$D,4,FALSE)</f>
        <v>11</v>
      </c>
      <c r="AK724" s="47">
        <f>VLOOKUP(J724,'--WAYS'!$A:$D,4,FALSE)</f>
        <v>6</v>
      </c>
      <c r="AL724" s="47">
        <f>VLOOKUP(K724,'--WAYS'!$A:$D,4,FALSE)</f>
        <v>10</v>
      </c>
      <c r="AM724" s="47">
        <f>VLOOKUP(L724,'--WAYS'!$A:$D,4,FALSE)</f>
        <v>24</v>
      </c>
      <c r="AN724" s="47">
        <f>VLOOKUP(M724,'--WAYS'!$A:$D,4,FALSE)</f>
        <v>9</v>
      </c>
      <c r="AO724" s="47">
        <f>VLOOKUP(N724,'--WAYS'!$A:$D,4,FALSE)</f>
        <v>9</v>
      </c>
      <c r="AP724" s="47">
        <f>VLOOKUP(O724,'--WAYS'!$A:$D,4,FALSE)</f>
        <v>2</v>
      </c>
      <c r="AQ724" s="47">
        <f>VLOOKUP(P724,'--WAYS'!$A:$D,4,FALSE)</f>
        <v>5</v>
      </c>
      <c r="AR724" s="47">
        <f>VLOOKUP(Q724,'--WAYS'!$A:$D,4,FALSE)</f>
        <v>0</v>
      </c>
      <c r="AS724" s="47">
        <f>VLOOKUP(R724,'--WAYS'!$A:$D,4,FALSE)</f>
        <v>0</v>
      </c>
      <c r="AT724" s="47">
        <f>VLOOKUP(S724,'--WAYS'!$A:$D,4,FALSE)</f>
        <v>0</v>
      </c>
      <c r="AU724" s="47">
        <f>VLOOKUP(T724,'--WAYS'!$A:$D,4,FALSE)</f>
        <v>0</v>
      </c>
      <c r="AV724" s="47">
        <f>VLOOKUP(U724,'--WAYS'!$A:$D,4,FALSE)</f>
        <v>0</v>
      </c>
      <c r="AW724" s="47">
        <f>VLOOKUP(V724,'--WAYS'!$A:$D,4,FALSE)</f>
        <v>0</v>
      </c>
      <c r="AX724" s="47">
        <f>VLOOKUP(W724,'--WAYS'!$A:$D,4,FALSE)</f>
        <v>0</v>
      </c>
      <c r="AY724" s="47">
        <f>VLOOKUP(X724,'--WAYS'!$A:$D,4,FALSE)</f>
        <v>0</v>
      </c>
      <c r="AZ724" s="47">
        <f>VLOOKUP(Y724,'--WAYS'!$A:$D,4,FALSE)</f>
        <v>0</v>
      </c>
      <c r="BA724" s="47">
        <f>VLOOKUP(Z724,'--WAYS'!$A:$D,4,FALSE)</f>
        <v>0</v>
      </c>
      <c r="BB724" s="47">
        <f>VLOOKUP(AA724,'--WAYS'!$A:$D,4,FALSE)</f>
        <v>0</v>
      </c>
      <c r="BC724" s="47">
        <f>VLOOKUP(AB724,'--WAYS'!$A:$D,4,FALSE)</f>
        <v>0</v>
      </c>
      <c r="BD724" s="47">
        <f>VLOOKUP(AC724,'--WAYS'!$A:$D,4,FALSE)</f>
        <v>0</v>
      </c>
      <c r="BE724" s="47">
        <f>VLOOKUP(AD724,'--WAYS'!$A:$D,4,FALSE)</f>
        <v>0</v>
      </c>
      <c r="BF724" s="47">
        <f>VLOOKUP(AE724,'--WAYS'!$A:$D,4,FALSE)</f>
        <v>0</v>
      </c>
      <c r="BG724" s="47">
        <f>VLOOKUP(AF724,'--WAYS'!$A:$D,4,FALSE)</f>
        <v>0</v>
      </c>
      <c r="BH724" s="48">
        <f>ROUNDUP(SUM(AG724:BG724),0)</f>
        <v>85</v>
      </c>
      <c r="BI724" s="48" t="s">
        <v>806</v>
      </c>
    </row>
    <row r="725" spans="1:61" s="24" customFormat="1" ht="19.899999999999999" customHeight="1" x14ac:dyDescent="0.35">
      <c r="A725" s="40">
        <v>4</v>
      </c>
      <c r="B725" s="40" t="s">
        <v>914</v>
      </c>
      <c r="C725" s="41" t="s">
        <v>130</v>
      </c>
      <c r="D725" s="41" t="s">
        <v>462</v>
      </c>
      <c r="E725" s="44" t="s">
        <v>461</v>
      </c>
      <c r="F725" s="43" t="s">
        <v>118</v>
      </c>
      <c r="G725" s="45" t="s">
        <v>399</v>
      </c>
      <c r="H725" s="39" t="s">
        <v>794</v>
      </c>
      <c r="I725" s="39" t="s">
        <v>3</v>
      </c>
      <c r="J725" s="39" t="s">
        <v>3</v>
      </c>
      <c r="K725" s="39" t="s">
        <v>3</v>
      </c>
      <c r="L725" s="39" t="s">
        <v>3</v>
      </c>
      <c r="M725" s="39" t="s">
        <v>3</v>
      </c>
      <c r="N725" s="39" t="s">
        <v>3</v>
      </c>
      <c r="O725" s="39" t="s">
        <v>3</v>
      </c>
      <c r="P725" s="39" t="s">
        <v>3</v>
      </c>
      <c r="Q725" s="39" t="s">
        <v>3</v>
      </c>
      <c r="R725" s="39" t="s">
        <v>3</v>
      </c>
      <c r="S725" s="39" t="s">
        <v>3</v>
      </c>
      <c r="T725" s="39" t="s">
        <v>3</v>
      </c>
      <c r="U725" s="39" t="s">
        <v>3</v>
      </c>
      <c r="V725" s="39" t="s">
        <v>3</v>
      </c>
      <c r="W725" s="39" t="s">
        <v>3</v>
      </c>
      <c r="X725" s="39" t="s">
        <v>3</v>
      </c>
      <c r="Y725" s="39" t="s">
        <v>3</v>
      </c>
      <c r="Z725" s="39" t="s">
        <v>3</v>
      </c>
      <c r="AA725" s="39" t="s">
        <v>3</v>
      </c>
      <c r="AB725" s="39" t="s">
        <v>3</v>
      </c>
      <c r="AC725" s="39" t="s">
        <v>3</v>
      </c>
      <c r="AD725" s="39" t="s">
        <v>3</v>
      </c>
      <c r="AE725" s="39" t="s">
        <v>3</v>
      </c>
      <c r="AF725" s="39" t="s">
        <v>3</v>
      </c>
      <c r="AG725" s="46"/>
      <c r="AH725" s="46"/>
      <c r="AI725" s="47">
        <f>VLOOKUP(H725,'--WAYS'!$A:$D,4,FALSE)</f>
        <v>5</v>
      </c>
      <c r="AJ725" s="47">
        <f>VLOOKUP(I725,'--WAYS'!$A:$D,4,FALSE)</f>
        <v>0</v>
      </c>
      <c r="AK725" s="47">
        <f>VLOOKUP(J725,'--WAYS'!$A:$D,4,FALSE)</f>
        <v>0</v>
      </c>
      <c r="AL725" s="47">
        <f>VLOOKUP(K725,'--WAYS'!$A:$D,4,FALSE)</f>
        <v>0</v>
      </c>
      <c r="AM725" s="47">
        <f>VLOOKUP(L725,'--WAYS'!$A:$D,4,FALSE)</f>
        <v>0</v>
      </c>
      <c r="AN725" s="47">
        <f>VLOOKUP(M725,'--WAYS'!$A:$D,4,FALSE)</f>
        <v>0</v>
      </c>
      <c r="AO725" s="47">
        <f>VLOOKUP(N725,'--WAYS'!$A:$D,4,FALSE)</f>
        <v>0</v>
      </c>
      <c r="AP725" s="47">
        <f>VLOOKUP(O725,'--WAYS'!$A:$D,4,FALSE)</f>
        <v>0</v>
      </c>
      <c r="AQ725" s="47">
        <f>VLOOKUP(P725,'--WAYS'!$A:$D,4,FALSE)</f>
        <v>0</v>
      </c>
      <c r="AR725" s="47">
        <f>VLOOKUP(Q725,'--WAYS'!$A:$D,4,FALSE)</f>
        <v>0</v>
      </c>
      <c r="AS725" s="47">
        <f>VLOOKUP(R725,'--WAYS'!$A:$D,4,FALSE)</f>
        <v>0</v>
      </c>
      <c r="AT725" s="47">
        <f>VLOOKUP(S725,'--WAYS'!$A:$D,4,FALSE)</f>
        <v>0</v>
      </c>
      <c r="AU725" s="47">
        <f>VLOOKUP(T725,'--WAYS'!$A:$D,4,FALSE)</f>
        <v>0</v>
      </c>
      <c r="AV725" s="47">
        <f>VLOOKUP(U725,'--WAYS'!$A:$D,4,FALSE)</f>
        <v>0</v>
      </c>
      <c r="AW725" s="47">
        <f>VLOOKUP(V725,'--WAYS'!$A:$D,4,FALSE)</f>
        <v>0</v>
      </c>
      <c r="AX725" s="47">
        <f>VLOOKUP(W725,'--WAYS'!$A:$D,4,FALSE)</f>
        <v>0</v>
      </c>
      <c r="AY725" s="47">
        <f>VLOOKUP(X725,'--WAYS'!$A:$D,4,FALSE)</f>
        <v>0</v>
      </c>
      <c r="AZ725" s="47">
        <f>VLOOKUP(Y725,'--WAYS'!$A:$D,4,FALSE)</f>
        <v>0</v>
      </c>
      <c r="BA725" s="47">
        <f>VLOOKUP(Z725,'--WAYS'!$A:$D,4,FALSE)</f>
        <v>0</v>
      </c>
      <c r="BB725" s="47">
        <f>VLOOKUP(AA725,'--WAYS'!$A:$D,4,FALSE)</f>
        <v>0</v>
      </c>
      <c r="BC725" s="47">
        <f>VLOOKUP(AB725,'--WAYS'!$A:$D,4,FALSE)</f>
        <v>0</v>
      </c>
      <c r="BD725" s="47">
        <f>VLOOKUP(AC725,'--WAYS'!$A:$D,4,FALSE)</f>
        <v>0</v>
      </c>
      <c r="BE725" s="47">
        <f>VLOOKUP(AD725,'--WAYS'!$A:$D,4,FALSE)</f>
        <v>0</v>
      </c>
      <c r="BF725" s="47">
        <f>VLOOKUP(AE725,'--WAYS'!$A:$D,4,FALSE)</f>
        <v>0</v>
      </c>
      <c r="BG725" s="47">
        <f>VLOOKUP(AF725,'--WAYS'!$A:$D,4,FALSE)</f>
        <v>0</v>
      </c>
      <c r="BH725" s="48">
        <v>20</v>
      </c>
      <c r="BI725" s="48" t="s">
        <v>424</v>
      </c>
    </row>
    <row r="726" spans="1:61" s="24" customFormat="1" ht="19.899999999999999" customHeight="1" x14ac:dyDescent="0.35">
      <c r="A726" s="40">
        <v>4</v>
      </c>
      <c r="B726" s="40" t="s">
        <v>914</v>
      </c>
      <c r="C726" s="41" t="s">
        <v>131</v>
      </c>
      <c r="D726" s="41" t="s">
        <v>463</v>
      </c>
      <c r="E726" s="44" t="s">
        <v>464</v>
      </c>
      <c r="F726" s="43" t="s">
        <v>465</v>
      </c>
      <c r="G726" s="45" t="s">
        <v>409</v>
      </c>
      <c r="H726" s="39" t="s">
        <v>3</v>
      </c>
      <c r="I726" s="39" t="s">
        <v>3</v>
      </c>
      <c r="J726" s="39" t="s">
        <v>3</v>
      </c>
      <c r="K726" s="39" t="s">
        <v>3</v>
      </c>
      <c r="L726" s="39" t="s">
        <v>3</v>
      </c>
      <c r="M726" s="39" t="s">
        <v>3</v>
      </c>
      <c r="N726" s="39" t="s">
        <v>3</v>
      </c>
      <c r="O726" s="39" t="s">
        <v>3</v>
      </c>
      <c r="P726" s="39" t="s">
        <v>3</v>
      </c>
      <c r="Q726" s="39" t="s">
        <v>3</v>
      </c>
      <c r="R726" s="39" t="s">
        <v>3</v>
      </c>
      <c r="S726" s="39" t="s">
        <v>3</v>
      </c>
      <c r="T726" s="39" t="s">
        <v>3</v>
      </c>
      <c r="U726" s="39" t="s">
        <v>3</v>
      </c>
      <c r="V726" s="39" t="s">
        <v>3</v>
      </c>
      <c r="W726" s="39" t="s">
        <v>3</v>
      </c>
      <c r="X726" s="39" t="s">
        <v>3</v>
      </c>
      <c r="Y726" s="39" t="s">
        <v>3</v>
      </c>
      <c r="Z726" s="39" t="s">
        <v>3</v>
      </c>
      <c r="AA726" s="39" t="s">
        <v>3</v>
      </c>
      <c r="AB726" s="39" t="s">
        <v>3</v>
      </c>
      <c r="AC726" s="39" t="s">
        <v>3</v>
      </c>
      <c r="AD726" s="39" t="s">
        <v>3</v>
      </c>
      <c r="AE726" s="39" t="s">
        <v>3</v>
      </c>
      <c r="AF726" s="39" t="s">
        <v>3</v>
      </c>
      <c r="AG726" s="46"/>
      <c r="AH726" s="46">
        <v>5</v>
      </c>
      <c r="AI726" s="47">
        <f>VLOOKUP(H726,'--WAYS'!$A:$D,4,FALSE)</f>
        <v>0</v>
      </c>
      <c r="AJ726" s="47">
        <f>VLOOKUP(I726,'--WAYS'!$A:$D,4,FALSE)</f>
        <v>0</v>
      </c>
      <c r="AK726" s="47">
        <f>VLOOKUP(J726,'--WAYS'!$A:$D,4,FALSE)</f>
        <v>0</v>
      </c>
      <c r="AL726" s="47">
        <f>VLOOKUP(K726,'--WAYS'!$A:$D,4,FALSE)</f>
        <v>0</v>
      </c>
      <c r="AM726" s="47">
        <f>VLOOKUP(L726,'--WAYS'!$A:$D,4,FALSE)</f>
        <v>0</v>
      </c>
      <c r="AN726" s="47">
        <f>VLOOKUP(M726,'--WAYS'!$A:$D,4,FALSE)</f>
        <v>0</v>
      </c>
      <c r="AO726" s="47">
        <f>VLOOKUP(N726,'--WAYS'!$A:$D,4,FALSE)</f>
        <v>0</v>
      </c>
      <c r="AP726" s="47">
        <f>VLOOKUP(O726,'--WAYS'!$A:$D,4,FALSE)</f>
        <v>0</v>
      </c>
      <c r="AQ726" s="47">
        <f>VLOOKUP(P726,'--WAYS'!$A:$D,4,FALSE)</f>
        <v>0</v>
      </c>
      <c r="AR726" s="47">
        <f>VLOOKUP(Q726,'--WAYS'!$A:$D,4,FALSE)</f>
        <v>0</v>
      </c>
      <c r="AS726" s="47">
        <f>VLOOKUP(R726,'--WAYS'!$A:$D,4,FALSE)</f>
        <v>0</v>
      </c>
      <c r="AT726" s="47">
        <f>VLOOKUP(S726,'--WAYS'!$A:$D,4,FALSE)</f>
        <v>0</v>
      </c>
      <c r="AU726" s="47">
        <f>VLOOKUP(T726,'--WAYS'!$A:$D,4,FALSE)</f>
        <v>0</v>
      </c>
      <c r="AV726" s="47">
        <f>VLOOKUP(U726,'--WAYS'!$A:$D,4,FALSE)</f>
        <v>0</v>
      </c>
      <c r="AW726" s="47">
        <f>VLOOKUP(V726,'--WAYS'!$A:$D,4,FALSE)</f>
        <v>0</v>
      </c>
      <c r="AX726" s="47">
        <f>VLOOKUP(W726,'--WAYS'!$A:$D,4,FALSE)</f>
        <v>0</v>
      </c>
      <c r="AY726" s="47">
        <f>VLOOKUP(X726,'--WAYS'!$A:$D,4,FALSE)</f>
        <v>0</v>
      </c>
      <c r="AZ726" s="47">
        <f>VLOOKUP(Y726,'--WAYS'!$A:$D,4,FALSE)</f>
        <v>0</v>
      </c>
      <c r="BA726" s="47">
        <f>VLOOKUP(Z726,'--WAYS'!$A:$D,4,FALSE)</f>
        <v>0</v>
      </c>
      <c r="BB726" s="47">
        <f>VLOOKUP(AA726,'--WAYS'!$A:$D,4,FALSE)</f>
        <v>0</v>
      </c>
      <c r="BC726" s="47">
        <f>VLOOKUP(AB726,'--WAYS'!$A:$D,4,FALSE)</f>
        <v>0</v>
      </c>
      <c r="BD726" s="47">
        <f>VLOOKUP(AC726,'--WAYS'!$A:$D,4,FALSE)</f>
        <v>0</v>
      </c>
      <c r="BE726" s="47">
        <f>VLOOKUP(AD726,'--WAYS'!$A:$D,4,FALSE)</f>
        <v>0</v>
      </c>
      <c r="BF726" s="47">
        <f>VLOOKUP(AE726,'--WAYS'!$A:$D,4,FALSE)</f>
        <v>0</v>
      </c>
      <c r="BG726" s="47">
        <f>VLOOKUP(AF726,'--WAYS'!$A:$D,4,FALSE)</f>
        <v>0</v>
      </c>
      <c r="BH726" s="48">
        <v>5</v>
      </c>
      <c r="BI726" s="48"/>
    </row>
    <row r="727" spans="1:61" s="24" customFormat="1" ht="19.899999999999999" customHeight="1" x14ac:dyDescent="0.35">
      <c r="A727" s="40">
        <v>4</v>
      </c>
      <c r="B727" s="40" t="s">
        <v>914</v>
      </c>
      <c r="C727" s="41" t="s">
        <v>132</v>
      </c>
      <c r="D727" s="41" t="s">
        <v>463</v>
      </c>
      <c r="E727" s="44" t="s">
        <v>112</v>
      </c>
      <c r="F727" s="43" t="s">
        <v>464</v>
      </c>
      <c r="G727" s="45" t="s">
        <v>409</v>
      </c>
      <c r="H727" s="39" t="s">
        <v>47</v>
      </c>
      <c r="I727" s="39" t="s">
        <v>56</v>
      </c>
      <c r="J727" s="39" t="s">
        <v>950</v>
      </c>
      <c r="K727" s="39" t="s">
        <v>77</v>
      </c>
      <c r="L727" s="39" t="s">
        <v>87</v>
      </c>
      <c r="M727" s="39" t="s">
        <v>89</v>
      </c>
      <c r="N727" s="39" t="s">
        <v>91</v>
      </c>
      <c r="O727" s="39" t="s">
        <v>791</v>
      </c>
      <c r="P727" s="39" t="s">
        <v>3</v>
      </c>
      <c r="Q727" s="39" t="s">
        <v>3</v>
      </c>
      <c r="R727" s="39" t="s">
        <v>3</v>
      </c>
      <c r="S727" s="39" t="s">
        <v>3</v>
      </c>
      <c r="T727" s="39" t="s">
        <v>3</v>
      </c>
      <c r="U727" s="39" t="s">
        <v>3</v>
      </c>
      <c r="V727" s="39" t="s">
        <v>3</v>
      </c>
      <c r="W727" s="39" t="s">
        <v>3</v>
      </c>
      <c r="X727" s="39" t="s">
        <v>3</v>
      </c>
      <c r="Y727" s="39" t="s">
        <v>3</v>
      </c>
      <c r="Z727" s="39" t="s">
        <v>3</v>
      </c>
      <c r="AA727" s="39" t="s">
        <v>3</v>
      </c>
      <c r="AB727" s="39" t="s">
        <v>3</v>
      </c>
      <c r="AC727" s="39" t="s">
        <v>3</v>
      </c>
      <c r="AD727" s="39" t="s">
        <v>3</v>
      </c>
      <c r="AE727" s="39" t="s">
        <v>3</v>
      </c>
      <c r="AF727" s="39" t="s">
        <v>3</v>
      </c>
      <c r="AG727" s="46">
        <v>2</v>
      </c>
      <c r="AH727" s="46">
        <v>10</v>
      </c>
      <c r="AI727" s="47">
        <f>VLOOKUP(H727,'--WAYS'!$A:$D,4,FALSE)</f>
        <v>3</v>
      </c>
      <c r="AJ727" s="47">
        <f>VLOOKUP(I727,'--WAYS'!$A:$D,4,FALSE)</f>
        <v>11</v>
      </c>
      <c r="AK727" s="47">
        <f>VLOOKUP(J727,'--WAYS'!$A:$D,4,FALSE)</f>
        <v>6</v>
      </c>
      <c r="AL727" s="47">
        <f>VLOOKUP(K727,'--WAYS'!$A:$D,4,FALSE)</f>
        <v>10</v>
      </c>
      <c r="AM727" s="47">
        <f>VLOOKUP(L727,'--WAYS'!$A:$D,4,FALSE)</f>
        <v>24</v>
      </c>
      <c r="AN727" s="47">
        <f>VLOOKUP(M727,'--WAYS'!$A:$D,4,FALSE)</f>
        <v>9</v>
      </c>
      <c r="AO727" s="47">
        <f>VLOOKUP(N727,'--WAYS'!$A:$D,4,FALSE)</f>
        <v>9</v>
      </c>
      <c r="AP727" s="47">
        <f>VLOOKUP(O727,'--WAYS'!$A:$D,4,FALSE)</f>
        <v>3</v>
      </c>
      <c r="AQ727" s="47">
        <f>VLOOKUP(P727,'--WAYS'!$A:$D,4,FALSE)</f>
        <v>0</v>
      </c>
      <c r="AR727" s="47">
        <f>VLOOKUP(Q727,'--WAYS'!$A:$D,4,FALSE)</f>
        <v>0</v>
      </c>
      <c r="AS727" s="47">
        <f>VLOOKUP(R727,'--WAYS'!$A:$D,4,FALSE)</f>
        <v>0</v>
      </c>
      <c r="AT727" s="47">
        <f>VLOOKUP(S727,'--WAYS'!$A:$D,4,FALSE)</f>
        <v>0</v>
      </c>
      <c r="AU727" s="47">
        <f>VLOOKUP(T727,'--WAYS'!$A:$D,4,FALSE)</f>
        <v>0</v>
      </c>
      <c r="AV727" s="47">
        <f>VLOOKUP(U727,'--WAYS'!$A:$D,4,FALSE)</f>
        <v>0</v>
      </c>
      <c r="AW727" s="47">
        <f>VLOOKUP(V727,'--WAYS'!$A:$D,4,FALSE)</f>
        <v>0</v>
      </c>
      <c r="AX727" s="47">
        <f>VLOOKUP(W727,'--WAYS'!$A:$D,4,FALSE)</f>
        <v>0</v>
      </c>
      <c r="AY727" s="47">
        <f>VLOOKUP(X727,'--WAYS'!$A:$D,4,FALSE)</f>
        <v>0</v>
      </c>
      <c r="AZ727" s="47">
        <f>VLOOKUP(Y727,'--WAYS'!$A:$D,4,FALSE)</f>
        <v>0</v>
      </c>
      <c r="BA727" s="47">
        <f>VLOOKUP(Z727,'--WAYS'!$A:$D,4,FALSE)</f>
        <v>0</v>
      </c>
      <c r="BB727" s="47">
        <f>VLOOKUP(AA727,'--WAYS'!$A:$D,4,FALSE)</f>
        <v>0</v>
      </c>
      <c r="BC727" s="47">
        <f>VLOOKUP(AB727,'--WAYS'!$A:$D,4,FALSE)</f>
        <v>0</v>
      </c>
      <c r="BD727" s="47">
        <f>VLOOKUP(AC727,'--WAYS'!$A:$D,4,FALSE)</f>
        <v>0</v>
      </c>
      <c r="BE727" s="47">
        <f>VLOOKUP(AD727,'--WAYS'!$A:$D,4,FALSE)</f>
        <v>0</v>
      </c>
      <c r="BF727" s="47">
        <f>VLOOKUP(AE727,'--WAYS'!$A:$D,4,FALSE)</f>
        <v>0</v>
      </c>
      <c r="BG727" s="47">
        <f>VLOOKUP(AF727,'--WAYS'!$A:$D,4,FALSE)</f>
        <v>0</v>
      </c>
      <c r="BH727" s="48">
        <f>ROUNDUP(SUM(AG727:BG727),0)</f>
        <v>87</v>
      </c>
      <c r="BI727" s="48"/>
    </row>
    <row r="728" spans="1:61" s="24" customFormat="1" ht="19.899999999999999" customHeight="1" x14ac:dyDescent="0.35">
      <c r="A728" s="40">
        <v>4</v>
      </c>
      <c r="B728" s="40" t="s">
        <v>914</v>
      </c>
      <c r="C728" s="41" t="s">
        <v>133</v>
      </c>
      <c r="D728" s="41" t="s">
        <v>466</v>
      </c>
      <c r="E728" s="44" t="s">
        <v>467</v>
      </c>
      <c r="F728" s="43" t="s">
        <v>468</v>
      </c>
      <c r="G728" s="45" t="s">
        <v>409</v>
      </c>
      <c r="H728" s="39" t="s">
        <v>3</v>
      </c>
      <c r="I728" s="39" t="s">
        <v>3</v>
      </c>
      <c r="J728" s="39" t="s">
        <v>3</v>
      </c>
      <c r="K728" s="39" t="s">
        <v>3</v>
      </c>
      <c r="L728" s="39" t="s">
        <v>3</v>
      </c>
      <c r="M728" s="39" t="s">
        <v>3</v>
      </c>
      <c r="N728" s="39" t="s">
        <v>3</v>
      </c>
      <c r="O728" s="39" t="s">
        <v>3</v>
      </c>
      <c r="P728" s="39" t="s">
        <v>3</v>
      </c>
      <c r="Q728" s="39" t="s">
        <v>3</v>
      </c>
      <c r="R728" s="39" t="s">
        <v>3</v>
      </c>
      <c r="S728" s="39" t="s">
        <v>3</v>
      </c>
      <c r="T728" s="39" t="s">
        <v>3</v>
      </c>
      <c r="U728" s="39" t="s">
        <v>3</v>
      </c>
      <c r="V728" s="39" t="s">
        <v>3</v>
      </c>
      <c r="W728" s="39" t="s">
        <v>3</v>
      </c>
      <c r="X728" s="39" t="s">
        <v>3</v>
      </c>
      <c r="Y728" s="39" t="s">
        <v>3</v>
      </c>
      <c r="Z728" s="39" t="s">
        <v>3</v>
      </c>
      <c r="AA728" s="39" t="s">
        <v>3</v>
      </c>
      <c r="AB728" s="39" t="s">
        <v>3</v>
      </c>
      <c r="AC728" s="39" t="s">
        <v>3</v>
      </c>
      <c r="AD728" s="39" t="s">
        <v>3</v>
      </c>
      <c r="AE728" s="39" t="s">
        <v>3</v>
      </c>
      <c r="AF728" s="39" t="s">
        <v>3</v>
      </c>
      <c r="AG728" s="46"/>
      <c r="AH728" s="46">
        <v>5</v>
      </c>
      <c r="AI728" s="47">
        <f>VLOOKUP(H728,'--WAYS'!$A:$D,4,FALSE)</f>
        <v>0</v>
      </c>
      <c r="AJ728" s="47">
        <f>VLOOKUP(I728,'--WAYS'!$A:$D,4,FALSE)</f>
        <v>0</v>
      </c>
      <c r="AK728" s="47">
        <f>VLOOKUP(J728,'--WAYS'!$A:$D,4,FALSE)</f>
        <v>0</v>
      </c>
      <c r="AL728" s="47">
        <f>VLOOKUP(K728,'--WAYS'!$A:$D,4,FALSE)</f>
        <v>0</v>
      </c>
      <c r="AM728" s="47">
        <f>VLOOKUP(L728,'--WAYS'!$A:$D,4,FALSE)</f>
        <v>0</v>
      </c>
      <c r="AN728" s="47">
        <f>VLOOKUP(M728,'--WAYS'!$A:$D,4,FALSE)</f>
        <v>0</v>
      </c>
      <c r="AO728" s="47">
        <f>VLOOKUP(N728,'--WAYS'!$A:$D,4,FALSE)</f>
        <v>0</v>
      </c>
      <c r="AP728" s="47">
        <f>VLOOKUP(O728,'--WAYS'!$A:$D,4,FALSE)</f>
        <v>0</v>
      </c>
      <c r="AQ728" s="47">
        <f>VLOOKUP(P728,'--WAYS'!$A:$D,4,FALSE)</f>
        <v>0</v>
      </c>
      <c r="AR728" s="47">
        <f>VLOOKUP(Q728,'--WAYS'!$A:$D,4,FALSE)</f>
        <v>0</v>
      </c>
      <c r="AS728" s="47">
        <f>VLOOKUP(R728,'--WAYS'!$A:$D,4,FALSE)</f>
        <v>0</v>
      </c>
      <c r="AT728" s="47">
        <f>VLOOKUP(S728,'--WAYS'!$A:$D,4,FALSE)</f>
        <v>0</v>
      </c>
      <c r="AU728" s="47">
        <f>VLOOKUP(T728,'--WAYS'!$A:$D,4,FALSE)</f>
        <v>0</v>
      </c>
      <c r="AV728" s="47">
        <f>VLOOKUP(U728,'--WAYS'!$A:$D,4,FALSE)</f>
        <v>0</v>
      </c>
      <c r="AW728" s="47">
        <f>VLOOKUP(V728,'--WAYS'!$A:$D,4,FALSE)</f>
        <v>0</v>
      </c>
      <c r="AX728" s="47">
        <f>VLOOKUP(W728,'--WAYS'!$A:$D,4,FALSE)</f>
        <v>0</v>
      </c>
      <c r="AY728" s="47">
        <f>VLOOKUP(X728,'--WAYS'!$A:$D,4,FALSE)</f>
        <v>0</v>
      </c>
      <c r="AZ728" s="47">
        <f>VLOOKUP(Y728,'--WAYS'!$A:$D,4,FALSE)</f>
        <v>0</v>
      </c>
      <c r="BA728" s="47">
        <f>VLOOKUP(Z728,'--WAYS'!$A:$D,4,FALSE)</f>
        <v>0</v>
      </c>
      <c r="BB728" s="47">
        <f>VLOOKUP(AA728,'--WAYS'!$A:$D,4,FALSE)</f>
        <v>0</v>
      </c>
      <c r="BC728" s="47">
        <f>VLOOKUP(AB728,'--WAYS'!$A:$D,4,FALSE)</f>
        <v>0</v>
      </c>
      <c r="BD728" s="47">
        <f>VLOOKUP(AC728,'--WAYS'!$A:$D,4,FALSE)</f>
        <v>0</v>
      </c>
      <c r="BE728" s="47">
        <f>VLOOKUP(AD728,'--WAYS'!$A:$D,4,FALSE)</f>
        <v>0</v>
      </c>
      <c r="BF728" s="47">
        <f>VLOOKUP(AE728,'--WAYS'!$A:$D,4,FALSE)</f>
        <v>0</v>
      </c>
      <c r="BG728" s="47">
        <f>VLOOKUP(AF728,'--WAYS'!$A:$D,4,FALSE)</f>
        <v>0</v>
      </c>
      <c r="BH728" s="48">
        <v>5</v>
      </c>
      <c r="BI728" s="48"/>
    </row>
    <row r="729" spans="1:61" s="24" customFormat="1" ht="19.899999999999999" customHeight="1" x14ac:dyDescent="0.35">
      <c r="A729" s="40">
        <v>4</v>
      </c>
      <c r="B729" s="40" t="s">
        <v>914</v>
      </c>
      <c r="C729" s="41" t="s">
        <v>134</v>
      </c>
      <c r="D729" s="41" t="s">
        <v>466</v>
      </c>
      <c r="E729" s="43" t="s">
        <v>112</v>
      </c>
      <c r="F729" s="43" t="s">
        <v>467</v>
      </c>
      <c r="G729" s="45" t="s">
        <v>409</v>
      </c>
      <c r="H729" s="39" t="s">
        <v>47</v>
      </c>
      <c r="I729" s="39" t="s">
        <v>56</v>
      </c>
      <c r="J729" s="39" t="s">
        <v>950</v>
      </c>
      <c r="K729" s="39" t="s">
        <v>77</v>
      </c>
      <c r="L729" s="39" t="s">
        <v>87</v>
      </c>
      <c r="M729" s="39" t="s">
        <v>89</v>
      </c>
      <c r="N729" s="39" t="s">
        <v>91</v>
      </c>
      <c r="O729" s="39" t="s">
        <v>791</v>
      </c>
      <c r="P729" s="39" t="s">
        <v>3</v>
      </c>
      <c r="Q729" s="39" t="s">
        <v>3</v>
      </c>
      <c r="R729" s="39" t="s">
        <v>3</v>
      </c>
      <c r="S729" s="39" t="s">
        <v>3</v>
      </c>
      <c r="T729" s="39" t="s">
        <v>3</v>
      </c>
      <c r="U729" s="39" t="s">
        <v>3</v>
      </c>
      <c r="V729" s="39" t="s">
        <v>3</v>
      </c>
      <c r="W729" s="39" t="s">
        <v>3</v>
      </c>
      <c r="X729" s="39" t="s">
        <v>3</v>
      </c>
      <c r="Y729" s="39" t="s">
        <v>3</v>
      </c>
      <c r="Z729" s="39" t="s">
        <v>3</v>
      </c>
      <c r="AA729" s="39" t="s">
        <v>3</v>
      </c>
      <c r="AB729" s="39" t="s">
        <v>3</v>
      </c>
      <c r="AC729" s="39" t="s">
        <v>3</v>
      </c>
      <c r="AD729" s="39" t="s">
        <v>3</v>
      </c>
      <c r="AE729" s="39" t="s">
        <v>3</v>
      </c>
      <c r="AF729" s="39" t="s">
        <v>3</v>
      </c>
      <c r="AG729" s="46">
        <v>2</v>
      </c>
      <c r="AH729" s="46">
        <v>10</v>
      </c>
      <c r="AI729" s="47">
        <f>VLOOKUP(H729,'--WAYS'!$A:$D,4,FALSE)</f>
        <v>3</v>
      </c>
      <c r="AJ729" s="47">
        <f>VLOOKUP(I729,'--WAYS'!$A:$D,4,FALSE)</f>
        <v>11</v>
      </c>
      <c r="AK729" s="47">
        <f>VLOOKUP(J729,'--WAYS'!$A:$D,4,FALSE)</f>
        <v>6</v>
      </c>
      <c r="AL729" s="47">
        <f>VLOOKUP(K729,'--WAYS'!$A:$D,4,FALSE)</f>
        <v>10</v>
      </c>
      <c r="AM729" s="47">
        <f>VLOOKUP(L729,'--WAYS'!$A:$D,4,FALSE)</f>
        <v>24</v>
      </c>
      <c r="AN729" s="47">
        <f>VLOOKUP(M729,'--WAYS'!$A:$D,4,FALSE)</f>
        <v>9</v>
      </c>
      <c r="AO729" s="47">
        <f>VLOOKUP(N729,'--WAYS'!$A:$D,4,FALSE)</f>
        <v>9</v>
      </c>
      <c r="AP729" s="47">
        <f>VLOOKUP(O729,'--WAYS'!$A:$D,4,FALSE)</f>
        <v>3</v>
      </c>
      <c r="AQ729" s="47">
        <f>VLOOKUP(P729,'--WAYS'!$A:$D,4,FALSE)</f>
        <v>0</v>
      </c>
      <c r="AR729" s="47">
        <f>VLOOKUP(Q729,'--WAYS'!$A:$D,4,FALSE)</f>
        <v>0</v>
      </c>
      <c r="AS729" s="47">
        <f>VLOOKUP(R729,'--WAYS'!$A:$D,4,FALSE)</f>
        <v>0</v>
      </c>
      <c r="AT729" s="47">
        <f>VLOOKUP(S729,'--WAYS'!$A:$D,4,FALSE)</f>
        <v>0</v>
      </c>
      <c r="AU729" s="47">
        <f>VLOOKUP(T729,'--WAYS'!$A:$D,4,FALSE)</f>
        <v>0</v>
      </c>
      <c r="AV729" s="47">
        <f>VLOOKUP(U729,'--WAYS'!$A:$D,4,FALSE)</f>
        <v>0</v>
      </c>
      <c r="AW729" s="47">
        <f>VLOOKUP(V729,'--WAYS'!$A:$D,4,FALSE)</f>
        <v>0</v>
      </c>
      <c r="AX729" s="47">
        <f>VLOOKUP(W729,'--WAYS'!$A:$D,4,FALSE)</f>
        <v>0</v>
      </c>
      <c r="AY729" s="47">
        <f>VLOOKUP(X729,'--WAYS'!$A:$D,4,FALSE)</f>
        <v>0</v>
      </c>
      <c r="AZ729" s="47">
        <f>VLOOKUP(Y729,'--WAYS'!$A:$D,4,FALSE)</f>
        <v>0</v>
      </c>
      <c r="BA729" s="47">
        <f>VLOOKUP(Z729,'--WAYS'!$A:$D,4,FALSE)</f>
        <v>0</v>
      </c>
      <c r="BB729" s="47">
        <f>VLOOKUP(AA729,'--WAYS'!$A:$D,4,FALSE)</f>
        <v>0</v>
      </c>
      <c r="BC729" s="47">
        <f>VLOOKUP(AB729,'--WAYS'!$A:$D,4,FALSE)</f>
        <v>0</v>
      </c>
      <c r="BD729" s="47">
        <f>VLOOKUP(AC729,'--WAYS'!$A:$D,4,FALSE)</f>
        <v>0</v>
      </c>
      <c r="BE729" s="47">
        <f>VLOOKUP(AD729,'--WAYS'!$A:$D,4,FALSE)</f>
        <v>0</v>
      </c>
      <c r="BF729" s="47">
        <f>VLOOKUP(AE729,'--WAYS'!$A:$D,4,FALSE)</f>
        <v>0</v>
      </c>
      <c r="BG729" s="47">
        <f>VLOOKUP(AF729,'--WAYS'!$A:$D,4,FALSE)</f>
        <v>0</v>
      </c>
      <c r="BH729" s="48">
        <f t="shared" ref="BH729:BH793" si="76">ROUNDUP(SUM(AG729:BG729),0)</f>
        <v>87</v>
      </c>
      <c r="BI729" s="48"/>
    </row>
    <row r="730" spans="1:61" s="24" customFormat="1" ht="19.899999999999999" customHeight="1" x14ac:dyDescent="0.35">
      <c r="A730" s="40">
        <v>4</v>
      </c>
      <c r="B730" s="40" t="s">
        <v>914</v>
      </c>
      <c r="C730" s="41" t="s">
        <v>135</v>
      </c>
      <c r="D730" s="41" t="s">
        <v>469</v>
      </c>
      <c r="E730" s="44" t="s">
        <v>136</v>
      </c>
      <c r="F730" s="44" t="s">
        <v>470</v>
      </c>
      <c r="G730" s="45" t="s">
        <v>808</v>
      </c>
      <c r="H730" s="39" t="s">
        <v>47</v>
      </c>
      <c r="I730" s="39" t="s">
        <v>56</v>
      </c>
      <c r="J730" s="39" t="s">
        <v>950</v>
      </c>
      <c r="K730" s="39" t="s">
        <v>77</v>
      </c>
      <c r="L730" s="39" t="s">
        <v>87</v>
      </c>
      <c r="M730" s="39" t="s">
        <v>89</v>
      </c>
      <c r="N730" s="39" t="s">
        <v>90</v>
      </c>
      <c r="O730" s="39" t="s">
        <v>783</v>
      </c>
      <c r="P730" s="39" t="s">
        <v>3</v>
      </c>
      <c r="Q730" s="39" t="s">
        <v>3</v>
      </c>
      <c r="R730" s="39" t="s">
        <v>3</v>
      </c>
      <c r="S730" s="39" t="s">
        <v>3</v>
      </c>
      <c r="T730" s="39" t="s">
        <v>3</v>
      </c>
      <c r="U730" s="39" t="s">
        <v>3</v>
      </c>
      <c r="V730" s="39" t="s">
        <v>3</v>
      </c>
      <c r="W730" s="39" t="s">
        <v>3</v>
      </c>
      <c r="X730" s="39" t="s">
        <v>3</v>
      </c>
      <c r="Y730" s="39" t="s">
        <v>3</v>
      </c>
      <c r="Z730" s="39" t="s">
        <v>3</v>
      </c>
      <c r="AA730" s="39" t="s">
        <v>3</v>
      </c>
      <c r="AB730" s="39" t="s">
        <v>3</v>
      </c>
      <c r="AC730" s="39" t="s">
        <v>3</v>
      </c>
      <c r="AD730" s="39" t="s">
        <v>3</v>
      </c>
      <c r="AE730" s="39" t="s">
        <v>3</v>
      </c>
      <c r="AF730" s="39" t="s">
        <v>3</v>
      </c>
      <c r="AG730" s="46">
        <v>2</v>
      </c>
      <c r="AH730" s="46">
        <v>5</v>
      </c>
      <c r="AI730" s="47">
        <f>VLOOKUP(H730,'--WAYS'!$A:$D,4,FALSE)</f>
        <v>3</v>
      </c>
      <c r="AJ730" s="47">
        <f>VLOOKUP(I730,'--WAYS'!$A:$D,4,FALSE)</f>
        <v>11</v>
      </c>
      <c r="AK730" s="47">
        <f>VLOOKUP(J730,'--WAYS'!$A:$D,4,FALSE)</f>
        <v>6</v>
      </c>
      <c r="AL730" s="47">
        <f>VLOOKUP(K730,'--WAYS'!$A:$D,4,FALSE)</f>
        <v>10</v>
      </c>
      <c r="AM730" s="47">
        <f>VLOOKUP(L730,'--WAYS'!$A:$D,4,FALSE)</f>
        <v>24</v>
      </c>
      <c r="AN730" s="47">
        <f>VLOOKUP(M730,'--WAYS'!$A:$D,4,FALSE)</f>
        <v>9</v>
      </c>
      <c r="AO730" s="47">
        <f>VLOOKUP(N730,'--WAYS'!$A:$D,4,FALSE)</f>
        <v>6</v>
      </c>
      <c r="AP730" s="47">
        <f>VLOOKUP(O730,'--WAYS'!$A:$D,4,FALSE)</f>
        <v>5</v>
      </c>
      <c r="AQ730" s="47">
        <f>VLOOKUP(P730,'--WAYS'!$A:$D,4,FALSE)</f>
        <v>0</v>
      </c>
      <c r="AR730" s="47">
        <f>VLOOKUP(Q730,'--WAYS'!$A:$D,4,FALSE)</f>
        <v>0</v>
      </c>
      <c r="AS730" s="47">
        <f>VLOOKUP(R730,'--WAYS'!$A:$D,4,FALSE)</f>
        <v>0</v>
      </c>
      <c r="AT730" s="47">
        <f>VLOOKUP(S730,'--WAYS'!$A:$D,4,FALSE)</f>
        <v>0</v>
      </c>
      <c r="AU730" s="47">
        <f>VLOOKUP(T730,'--WAYS'!$A:$D,4,FALSE)</f>
        <v>0</v>
      </c>
      <c r="AV730" s="47">
        <f>VLOOKUP(U730,'--WAYS'!$A:$D,4,FALSE)</f>
        <v>0</v>
      </c>
      <c r="AW730" s="47">
        <f>VLOOKUP(V730,'--WAYS'!$A:$D,4,FALSE)</f>
        <v>0</v>
      </c>
      <c r="AX730" s="47">
        <f>VLOOKUP(W730,'--WAYS'!$A:$D,4,FALSE)</f>
        <v>0</v>
      </c>
      <c r="AY730" s="47">
        <f>VLOOKUP(X730,'--WAYS'!$A:$D,4,FALSE)</f>
        <v>0</v>
      </c>
      <c r="AZ730" s="47">
        <f>VLOOKUP(Y730,'--WAYS'!$A:$D,4,FALSE)</f>
        <v>0</v>
      </c>
      <c r="BA730" s="47">
        <f>VLOOKUP(Z730,'--WAYS'!$A:$D,4,FALSE)</f>
        <v>0</v>
      </c>
      <c r="BB730" s="47">
        <f>VLOOKUP(AA730,'--WAYS'!$A:$D,4,FALSE)</f>
        <v>0</v>
      </c>
      <c r="BC730" s="47">
        <f>VLOOKUP(AB730,'--WAYS'!$A:$D,4,FALSE)</f>
        <v>0</v>
      </c>
      <c r="BD730" s="47">
        <f>VLOOKUP(AC730,'--WAYS'!$A:$D,4,FALSE)</f>
        <v>0</v>
      </c>
      <c r="BE730" s="47">
        <f>VLOOKUP(AD730,'--WAYS'!$A:$D,4,FALSE)</f>
        <v>0</v>
      </c>
      <c r="BF730" s="47">
        <f>VLOOKUP(AE730,'--WAYS'!$A:$D,4,FALSE)</f>
        <v>0</v>
      </c>
      <c r="BG730" s="47">
        <f>VLOOKUP(AF730,'--WAYS'!$A:$D,4,FALSE)</f>
        <v>0</v>
      </c>
      <c r="BH730" s="48">
        <f t="shared" si="76"/>
        <v>81</v>
      </c>
      <c r="BI730" s="48" t="s">
        <v>806</v>
      </c>
    </row>
    <row r="731" spans="1:61" s="24" customFormat="1" ht="19.899999999999999" customHeight="1" x14ac:dyDescent="0.35">
      <c r="A731" s="40">
        <v>4</v>
      </c>
      <c r="B731" s="40" t="s">
        <v>914</v>
      </c>
      <c r="C731" s="41" t="s">
        <v>137</v>
      </c>
      <c r="D731" s="41" t="s">
        <v>471</v>
      </c>
      <c r="E731" s="43" t="s">
        <v>470</v>
      </c>
      <c r="F731" s="44" t="s">
        <v>118</v>
      </c>
      <c r="G731" s="45" t="s">
        <v>399</v>
      </c>
      <c r="H731" s="39" t="s">
        <v>789</v>
      </c>
      <c r="I731" s="39" t="s">
        <v>790</v>
      </c>
      <c r="J731" s="39" t="s">
        <v>3</v>
      </c>
      <c r="K731" s="39" t="s">
        <v>3</v>
      </c>
      <c r="L731" s="39" t="s">
        <v>3</v>
      </c>
      <c r="M731" s="39" t="s">
        <v>3</v>
      </c>
      <c r="N731" s="39" t="s">
        <v>3</v>
      </c>
      <c r="O731" s="39" t="s">
        <v>3</v>
      </c>
      <c r="P731" s="39" t="s">
        <v>3</v>
      </c>
      <c r="Q731" s="39" t="s">
        <v>3</v>
      </c>
      <c r="R731" s="39" t="s">
        <v>3</v>
      </c>
      <c r="S731" s="39" t="s">
        <v>3</v>
      </c>
      <c r="T731" s="39" t="s">
        <v>3</v>
      </c>
      <c r="U731" s="39" t="s">
        <v>3</v>
      </c>
      <c r="V731" s="39" t="s">
        <v>3</v>
      </c>
      <c r="W731" s="39" t="s">
        <v>3</v>
      </c>
      <c r="X731" s="39" t="s">
        <v>3</v>
      </c>
      <c r="Y731" s="39" t="s">
        <v>3</v>
      </c>
      <c r="Z731" s="39" t="s">
        <v>3</v>
      </c>
      <c r="AA731" s="39" t="s">
        <v>3</v>
      </c>
      <c r="AB731" s="39" t="s">
        <v>3</v>
      </c>
      <c r="AC731" s="39" t="s">
        <v>3</v>
      </c>
      <c r="AD731" s="39" t="s">
        <v>3</v>
      </c>
      <c r="AE731" s="39" t="s">
        <v>3</v>
      </c>
      <c r="AF731" s="39" t="s">
        <v>3</v>
      </c>
      <c r="AG731" s="46"/>
      <c r="AH731" s="46">
        <v>5</v>
      </c>
      <c r="AI731" s="47">
        <f>VLOOKUP(H731,'--WAYS'!$A:$D,4,FALSE)</f>
        <v>2</v>
      </c>
      <c r="AJ731" s="47">
        <f>VLOOKUP(I731,'--WAYS'!$A:$D,4,FALSE)</f>
        <v>2</v>
      </c>
      <c r="AK731" s="47">
        <f>VLOOKUP(J731,'--WAYS'!$A:$D,4,FALSE)</f>
        <v>0</v>
      </c>
      <c r="AL731" s="47">
        <f>VLOOKUP(K731,'--WAYS'!$A:$D,4,FALSE)</f>
        <v>0</v>
      </c>
      <c r="AM731" s="47">
        <f>VLOOKUP(L731,'--WAYS'!$A:$D,4,FALSE)</f>
        <v>0</v>
      </c>
      <c r="AN731" s="47">
        <f>VLOOKUP(M731,'--WAYS'!$A:$D,4,FALSE)</f>
        <v>0</v>
      </c>
      <c r="AO731" s="47">
        <f>VLOOKUP(N731,'--WAYS'!$A:$D,4,FALSE)</f>
        <v>0</v>
      </c>
      <c r="AP731" s="47">
        <f>VLOOKUP(O731,'--WAYS'!$A:$D,4,FALSE)</f>
        <v>0</v>
      </c>
      <c r="AQ731" s="47">
        <f>VLOOKUP(P731,'--WAYS'!$A:$D,4,FALSE)</f>
        <v>0</v>
      </c>
      <c r="AR731" s="47">
        <f>VLOOKUP(Q731,'--WAYS'!$A:$D,4,FALSE)</f>
        <v>0</v>
      </c>
      <c r="AS731" s="47">
        <f>VLOOKUP(R731,'--WAYS'!$A:$D,4,FALSE)</f>
        <v>0</v>
      </c>
      <c r="AT731" s="47">
        <f>VLOOKUP(S731,'--WAYS'!$A:$D,4,FALSE)</f>
        <v>0</v>
      </c>
      <c r="AU731" s="47">
        <f>VLOOKUP(T731,'--WAYS'!$A:$D,4,FALSE)</f>
        <v>0</v>
      </c>
      <c r="AV731" s="47">
        <f>VLOOKUP(U731,'--WAYS'!$A:$D,4,FALSE)</f>
        <v>0</v>
      </c>
      <c r="AW731" s="47">
        <f>VLOOKUP(V731,'--WAYS'!$A:$D,4,FALSE)</f>
        <v>0</v>
      </c>
      <c r="AX731" s="47">
        <f>VLOOKUP(W731,'--WAYS'!$A:$D,4,FALSE)</f>
        <v>0</v>
      </c>
      <c r="AY731" s="47">
        <f>VLOOKUP(X731,'--WAYS'!$A:$D,4,FALSE)</f>
        <v>0</v>
      </c>
      <c r="AZ731" s="47">
        <f>VLOOKUP(Y731,'--WAYS'!$A:$D,4,FALSE)</f>
        <v>0</v>
      </c>
      <c r="BA731" s="47">
        <f>VLOOKUP(Z731,'--WAYS'!$A:$D,4,FALSE)</f>
        <v>0</v>
      </c>
      <c r="BB731" s="47">
        <f>VLOOKUP(AA731,'--WAYS'!$A:$D,4,FALSE)</f>
        <v>0</v>
      </c>
      <c r="BC731" s="47">
        <f>VLOOKUP(AB731,'--WAYS'!$A:$D,4,FALSE)</f>
        <v>0</v>
      </c>
      <c r="BD731" s="47">
        <f>VLOOKUP(AC731,'--WAYS'!$A:$D,4,FALSE)</f>
        <v>0</v>
      </c>
      <c r="BE731" s="47">
        <f>VLOOKUP(AD731,'--WAYS'!$A:$D,4,FALSE)</f>
        <v>0</v>
      </c>
      <c r="BF731" s="47">
        <f>VLOOKUP(AE731,'--WAYS'!$A:$D,4,FALSE)</f>
        <v>0</v>
      </c>
      <c r="BG731" s="47">
        <f>VLOOKUP(AF731,'--WAYS'!$A:$D,4,FALSE)</f>
        <v>0</v>
      </c>
      <c r="BH731" s="48">
        <f t="shared" si="76"/>
        <v>9</v>
      </c>
      <c r="BI731" s="48" t="s">
        <v>424</v>
      </c>
    </row>
    <row r="732" spans="1:61" s="24" customFormat="1" ht="19.899999999999999" customHeight="1" x14ac:dyDescent="0.35">
      <c r="A732" s="40">
        <v>4</v>
      </c>
      <c r="B732" s="40" t="s">
        <v>914</v>
      </c>
      <c r="C732" s="41" t="s">
        <v>138</v>
      </c>
      <c r="D732" s="41" t="s">
        <v>472</v>
      </c>
      <c r="E732" s="44" t="s">
        <v>473</v>
      </c>
      <c r="F732" s="43" t="s">
        <v>474</v>
      </c>
      <c r="G732" s="45" t="s">
        <v>821</v>
      </c>
      <c r="H732" s="39" t="s">
        <v>3</v>
      </c>
      <c r="I732" s="39" t="s">
        <v>3</v>
      </c>
      <c r="J732" s="39" t="s">
        <v>3</v>
      </c>
      <c r="K732" s="39" t="s">
        <v>3</v>
      </c>
      <c r="L732" s="39" t="s">
        <v>3</v>
      </c>
      <c r="M732" s="39" t="s">
        <v>3</v>
      </c>
      <c r="N732" s="39" t="s">
        <v>3</v>
      </c>
      <c r="O732" s="39" t="s">
        <v>3</v>
      </c>
      <c r="P732" s="39" t="s">
        <v>3</v>
      </c>
      <c r="Q732" s="39" t="s">
        <v>3</v>
      </c>
      <c r="R732" s="39" t="s">
        <v>3</v>
      </c>
      <c r="S732" s="39" t="s">
        <v>3</v>
      </c>
      <c r="T732" s="39" t="s">
        <v>3</v>
      </c>
      <c r="U732" s="39" t="s">
        <v>3</v>
      </c>
      <c r="V732" s="39" t="s">
        <v>3</v>
      </c>
      <c r="W732" s="39" t="s">
        <v>3</v>
      </c>
      <c r="X732" s="39" t="s">
        <v>3</v>
      </c>
      <c r="Y732" s="39" t="s">
        <v>3</v>
      </c>
      <c r="Z732" s="39" t="s">
        <v>3</v>
      </c>
      <c r="AA732" s="39" t="s">
        <v>3</v>
      </c>
      <c r="AB732" s="39" t="s">
        <v>3</v>
      </c>
      <c r="AC732" s="39" t="s">
        <v>3</v>
      </c>
      <c r="AD732" s="39" t="s">
        <v>3</v>
      </c>
      <c r="AE732" s="39" t="s">
        <v>3</v>
      </c>
      <c r="AF732" s="39" t="s">
        <v>3</v>
      </c>
      <c r="AG732" s="46"/>
      <c r="AH732" s="46">
        <v>5</v>
      </c>
      <c r="AI732" s="47">
        <f>VLOOKUP(H732,'--WAYS'!$A:$D,4,FALSE)</f>
        <v>0</v>
      </c>
      <c r="AJ732" s="47">
        <f>VLOOKUP(I732,'--WAYS'!$A:$D,4,FALSE)</f>
        <v>0</v>
      </c>
      <c r="AK732" s="47">
        <f>VLOOKUP(J732,'--WAYS'!$A:$D,4,FALSE)</f>
        <v>0</v>
      </c>
      <c r="AL732" s="47">
        <f>VLOOKUP(K732,'--WAYS'!$A:$D,4,FALSE)</f>
        <v>0</v>
      </c>
      <c r="AM732" s="47">
        <f>VLOOKUP(L732,'--WAYS'!$A:$D,4,FALSE)</f>
        <v>0</v>
      </c>
      <c r="AN732" s="47">
        <f>VLOOKUP(M732,'--WAYS'!$A:$D,4,FALSE)</f>
        <v>0</v>
      </c>
      <c r="AO732" s="47">
        <f>VLOOKUP(N732,'--WAYS'!$A:$D,4,FALSE)</f>
        <v>0</v>
      </c>
      <c r="AP732" s="47">
        <f>VLOOKUP(O732,'--WAYS'!$A:$D,4,FALSE)</f>
        <v>0</v>
      </c>
      <c r="AQ732" s="47">
        <f>VLOOKUP(P732,'--WAYS'!$A:$D,4,FALSE)</f>
        <v>0</v>
      </c>
      <c r="AR732" s="47">
        <f>VLOOKUP(Q732,'--WAYS'!$A:$D,4,FALSE)</f>
        <v>0</v>
      </c>
      <c r="AS732" s="47">
        <f>VLOOKUP(R732,'--WAYS'!$A:$D,4,FALSE)</f>
        <v>0</v>
      </c>
      <c r="AT732" s="47">
        <f>VLOOKUP(S732,'--WAYS'!$A:$D,4,FALSE)</f>
        <v>0</v>
      </c>
      <c r="AU732" s="47">
        <f>VLOOKUP(T732,'--WAYS'!$A:$D,4,FALSE)</f>
        <v>0</v>
      </c>
      <c r="AV732" s="47">
        <f>VLOOKUP(U732,'--WAYS'!$A:$D,4,FALSE)</f>
        <v>0</v>
      </c>
      <c r="AW732" s="47">
        <f>VLOOKUP(V732,'--WAYS'!$A:$D,4,FALSE)</f>
        <v>0</v>
      </c>
      <c r="AX732" s="47">
        <f>VLOOKUP(W732,'--WAYS'!$A:$D,4,FALSE)</f>
        <v>0</v>
      </c>
      <c r="AY732" s="47">
        <f>VLOOKUP(X732,'--WAYS'!$A:$D,4,FALSE)</f>
        <v>0</v>
      </c>
      <c r="AZ732" s="47">
        <f>VLOOKUP(Y732,'--WAYS'!$A:$D,4,FALSE)</f>
        <v>0</v>
      </c>
      <c r="BA732" s="47">
        <f>VLOOKUP(Z732,'--WAYS'!$A:$D,4,FALSE)</f>
        <v>0</v>
      </c>
      <c r="BB732" s="47">
        <f>VLOOKUP(AA732,'--WAYS'!$A:$D,4,FALSE)</f>
        <v>0</v>
      </c>
      <c r="BC732" s="47">
        <f>VLOOKUP(AB732,'--WAYS'!$A:$D,4,FALSE)</f>
        <v>0</v>
      </c>
      <c r="BD732" s="47">
        <f>VLOOKUP(AC732,'--WAYS'!$A:$D,4,FALSE)</f>
        <v>0</v>
      </c>
      <c r="BE732" s="47">
        <f>VLOOKUP(AD732,'--WAYS'!$A:$D,4,FALSE)</f>
        <v>0</v>
      </c>
      <c r="BF732" s="47">
        <f>VLOOKUP(AE732,'--WAYS'!$A:$D,4,FALSE)</f>
        <v>0</v>
      </c>
      <c r="BG732" s="47">
        <f>VLOOKUP(AF732,'--WAYS'!$A:$D,4,FALSE)</f>
        <v>0</v>
      </c>
      <c r="BH732" s="48">
        <f t="shared" si="76"/>
        <v>5</v>
      </c>
      <c r="BI732" s="48"/>
    </row>
    <row r="733" spans="1:61" s="24" customFormat="1" ht="19.899999999999999" customHeight="1" x14ac:dyDescent="0.35">
      <c r="A733" s="40">
        <v>4</v>
      </c>
      <c r="B733" s="40" t="s">
        <v>914</v>
      </c>
      <c r="C733" s="41" t="s">
        <v>139</v>
      </c>
      <c r="D733" s="41" t="s">
        <v>472</v>
      </c>
      <c r="E733" s="43" t="s">
        <v>112</v>
      </c>
      <c r="F733" s="44" t="s">
        <v>473</v>
      </c>
      <c r="G733" s="45" t="s">
        <v>501</v>
      </c>
      <c r="H733" s="39" t="s">
        <v>47</v>
      </c>
      <c r="I733" s="39" t="s">
        <v>56</v>
      </c>
      <c r="J733" s="39" t="s">
        <v>950</v>
      </c>
      <c r="K733" s="39" t="s">
        <v>77</v>
      </c>
      <c r="L733" s="39" t="s">
        <v>87</v>
      </c>
      <c r="M733" s="39" t="s">
        <v>89</v>
      </c>
      <c r="N733" s="39" t="s">
        <v>90</v>
      </c>
      <c r="O733" s="39" t="s">
        <v>783</v>
      </c>
      <c r="P733" s="39" t="s">
        <v>3</v>
      </c>
      <c r="Q733" s="39" t="s">
        <v>3</v>
      </c>
      <c r="R733" s="39" t="s">
        <v>3</v>
      </c>
      <c r="S733" s="39" t="s">
        <v>3</v>
      </c>
      <c r="T733" s="39" t="s">
        <v>3</v>
      </c>
      <c r="U733" s="39" t="s">
        <v>3</v>
      </c>
      <c r="V733" s="39" t="s">
        <v>3</v>
      </c>
      <c r="W733" s="39" t="s">
        <v>3</v>
      </c>
      <c r="X733" s="39" t="s">
        <v>3</v>
      </c>
      <c r="Y733" s="39" t="s">
        <v>3</v>
      </c>
      <c r="Z733" s="39" t="s">
        <v>3</v>
      </c>
      <c r="AA733" s="39" t="s">
        <v>3</v>
      </c>
      <c r="AB733" s="39" t="s">
        <v>3</v>
      </c>
      <c r="AC733" s="39" t="s">
        <v>3</v>
      </c>
      <c r="AD733" s="39" t="s">
        <v>3</v>
      </c>
      <c r="AE733" s="39" t="s">
        <v>3</v>
      </c>
      <c r="AF733" s="39" t="s">
        <v>3</v>
      </c>
      <c r="AG733" s="46">
        <v>2</v>
      </c>
      <c r="AH733" s="46">
        <v>5</v>
      </c>
      <c r="AI733" s="47">
        <f>VLOOKUP(H733,'--WAYS'!$A:$D,4,FALSE)</f>
        <v>3</v>
      </c>
      <c r="AJ733" s="47">
        <f>VLOOKUP(I733,'--WAYS'!$A:$D,4,FALSE)</f>
        <v>11</v>
      </c>
      <c r="AK733" s="47">
        <f>VLOOKUP(J733,'--WAYS'!$A:$D,4,FALSE)</f>
        <v>6</v>
      </c>
      <c r="AL733" s="47">
        <f>VLOOKUP(K733,'--WAYS'!$A:$D,4,FALSE)</f>
        <v>10</v>
      </c>
      <c r="AM733" s="47">
        <f>VLOOKUP(L733,'--WAYS'!$A:$D,4,FALSE)</f>
        <v>24</v>
      </c>
      <c r="AN733" s="47">
        <f>VLOOKUP(M733,'--WAYS'!$A:$D,4,FALSE)</f>
        <v>9</v>
      </c>
      <c r="AO733" s="47">
        <f>VLOOKUP(N733,'--WAYS'!$A:$D,4,FALSE)</f>
        <v>6</v>
      </c>
      <c r="AP733" s="47">
        <f>VLOOKUP(O733,'--WAYS'!$A:$D,4,FALSE)</f>
        <v>5</v>
      </c>
      <c r="AQ733" s="47">
        <f>VLOOKUP(P733,'--WAYS'!$A:$D,4,FALSE)</f>
        <v>0</v>
      </c>
      <c r="AR733" s="47">
        <f>VLOOKUP(Q733,'--WAYS'!$A:$D,4,FALSE)</f>
        <v>0</v>
      </c>
      <c r="AS733" s="47">
        <f>VLOOKUP(R733,'--WAYS'!$A:$D,4,FALSE)</f>
        <v>0</v>
      </c>
      <c r="AT733" s="47">
        <f>VLOOKUP(S733,'--WAYS'!$A:$D,4,FALSE)</f>
        <v>0</v>
      </c>
      <c r="AU733" s="47">
        <f>VLOOKUP(T733,'--WAYS'!$A:$D,4,FALSE)</f>
        <v>0</v>
      </c>
      <c r="AV733" s="47">
        <f>VLOOKUP(U733,'--WAYS'!$A:$D,4,FALSE)</f>
        <v>0</v>
      </c>
      <c r="AW733" s="47">
        <f>VLOOKUP(V733,'--WAYS'!$A:$D,4,FALSE)</f>
        <v>0</v>
      </c>
      <c r="AX733" s="47">
        <f>VLOOKUP(W733,'--WAYS'!$A:$D,4,FALSE)</f>
        <v>0</v>
      </c>
      <c r="AY733" s="47">
        <f>VLOOKUP(X733,'--WAYS'!$A:$D,4,FALSE)</f>
        <v>0</v>
      </c>
      <c r="AZ733" s="47">
        <f>VLOOKUP(Y733,'--WAYS'!$A:$D,4,FALSE)</f>
        <v>0</v>
      </c>
      <c r="BA733" s="47">
        <f>VLOOKUP(Z733,'--WAYS'!$A:$D,4,FALSE)</f>
        <v>0</v>
      </c>
      <c r="BB733" s="47">
        <f>VLOOKUP(AA733,'--WAYS'!$A:$D,4,FALSE)</f>
        <v>0</v>
      </c>
      <c r="BC733" s="47">
        <f>VLOOKUP(AB733,'--WAYS'!$A:$D,4,FALSE)</f>
        <v>0</v>
      </c>
      <c r="BD733" s="47">
        <f>VLOOKUP(AC733,'--WAYS'!$A:$D,4,FALSE)</f>
        <v>0</v>
      </c>
      <c r="BE733" s="47">
        <f>VLOOKUP(AD733,'--WAYS'!$A:$D,4,FALSE)</f>
        <v>0</v>
      </c>
      <c r="BF733" s="47">
        <f>VLOOKUP(AE733,'--WAYS'!$A:$D,4,FALSE)</f>
        <v>0</v>
      </c>
      <c r="BG733" s="47">
        <f>VLOOKUP(AF733,'--WAYS'!$A:$D,4,FALSE)</f>
        <v>0</v>
      </c>
      <c r="BH733" s="48">
        <f t="shared" si="76"/>
        <v>81</v>
      </c>
      <c r="BI733" s="48"/>
    </row>
    <row r="734" spans="1:61" s="24" customFormat="1" ht="19.899999999999999" customHeight="1" x14ac:dyDescent="0.35">
      <c r="A734" s="40">
        <v>4</v>
      </c>
      <c r="B734" s="40" t="s">
        <v>914</v>
      </c>
      <c r="C734" s="41" t="s">
        <v>140</v>
      </c>
      <c r="D734" s="41" t="s">
        <v>475</v>
      </c>
      <c r="E734" s="44" t="s">
        <v>473</v>
      </c>
      <c r="F734" s="43" t="s">
        <v>476</v>
      </c>
      <c r="G734" s="45" t="s">
        <v>821</v>
      </c>
      <c r="H734" s="39" t="s">
        <v>3</v>
      </c>
      <c r="I734" s="39" t="s">
        <v>3</v>
      </c>
      <c r="J734" s="39" t="s">
        <v>3</v>
      </c>
      <c r="K734" s="39" t="s">
        <v>3</v>
      </c>
      <c r="L734" s="39" t="s">
        <v>3</v>
      </c>
      <c r="M734" s="39" t="s">
        <v>3</v>
      </c>
      <c r="N734" s="39" t="s">
        <v>3</v>
      </c>
      <c r="O734" s="39" t="s">
        <v>3</v>
      </c>
      <c r="P734" s="39" t="s">
        <v>3</v>
      </c>
      <c r="Q734" s="39" t="s">
        <v>3</v>
      </c>
      <c r="R734" s="39" t="s">
        <v>3</v>
      </c>
      <c r="S734" s="39" t="s">
        <v>3</v>
      </c>
      <c r="T734" s="39" t="s">
        <v>3</v>
      </c>
      <c r="U734" s="39" t="s">
        <v>3</v>
      </c>
      <c r="V734" s="39" t="s">
        <v>3</v>
      </c>
      <c r="W734" s="39" t="s">
        <v>3</v>
      </c>
      <c r="X734" s="39" t="s">
        <v>3</v>
      </c>
      <c r="Y734" s="39" t="s">
        <v>3</v>
      </c>
      <c r="Z734" s="39" t="s">
        <v>3</v>
      </c>
      <c r="AA734" s="39" t="s">
        <v>3</v>
      </c>
      <c r="AB734" s="39" t="s">
        <v>3</v>
      </c>
      <c r="AC734" s="39" t="s">
        <v>3</v>
      </c>
      <c r="AD734" s="39" t="s">
        <v>3</v>
      </c>
      <c r="AE734" s="39" t="s">
        <v>3</v>
      </c>
      <c r="AF734" s="39" t="s">
        <v>3</v>
      </c>
      <c r="AG734" s="46"/>
      <c r="AH734" s="46">
        <v>5</v>
      </c>
      <c r="AI734" s="47">
        <f>VLOOKUP(H734,'--WAYS'!$A:$D,4,FALSE)</f>
        <v>0</v>
      </c>
      <c r="AJ734" s="47">
        <f>VLOOKUP(I734,'--WAYS'!$A:$D,4,FALSE)</f>
        <v>0</v>
      </c>
      <c r="AK734" s="47">
        <f>VLOOKUP(J734,'--WAYS'!$A:$D,4,FALSE)</f>
        <v>0</v>
      </c>
      <c r="AL734" s="47">
        <f>VLOOKUP(K734,'--WAYS'!$A:$D,4,FALSE)</f>
        <v>0</v>
      </c>
      <c r="AM734" s="47">
        <f>VLOOKUP(L734,'--WAYS'!$A:$D,4,FALSE)</f>
        <v>0</v>
      </c>
      <c r="AN734" s="47">
        <f>VLOOKUP(M734,'--WAYS'!$A:$D,4,FALSE)</f>
        <v>0</v>
      </c>
      <c r="AO734" s="47">
        <f>VLOOKUP(N734,'--WAYS'!$A:$D,4,FALSE)</f>
        <v>0</v>
      </c>
      <c r="AP734" s="47">
        <f>VLOOKUP(O734,'--WAYS'!$A:$D,4,FALSE)</f>
        <v>0</v>
      </c>
      <c r="AQ734" s="47">
        <f>VLOOKUP(P734,'--WAYS'!$A:$D,4,FALSE)</f>
        <v>0</v>
      </c>
      <c r="AR734" s="47">
        <f>VLOOKUP(Q734,'--WAYS'!$A:$D,4,FALSE)</f>
        <v>0</v>
      </c>
      <c r="AS734" s="47">
        <f>VLOOKUP(R734,'--WAYS'!$A:$D,4,FALSE)</f>
        <v>0</v>
      </c>
      <c r="AT734" s="47">
        <f>VLOOKUP(S734,'--WAYS'!$A:$D,4,FALSE)</f>
        <v>0</v>
      </c>
      <c r="AU734" s="47">
        <f>VLOOKUP(T734,'--WAYS'!$A:$D,4,FALSE)</f>
        <v>0</v>
      </c>
      <c r="AV734" s="47">
        <f>VLOOKUP(U734,'--WAYS'!$A:$D,4,FALSE)</f>
        <v>0</v>
      </c>
      <c r="AW734" s="47">
        <f>VLOOKUP(V734,'--WAYS'!$A:$D,4,FALSE)</f>
        <v>0</v>
      </c>
      <c r="AX734" s="47">
        <f>VLOOKUP(W734,'--WAYS'!$A:$D,4,FALSE)</f>
        <v>0</v>
      </c>
      <c r="AY734" s="47">
        <f>VLOOKUP(X734,'--WAYS'!$A:$D,4,FALSE)</f>
        <v>0</v>
      </c>
      <c r="AZ734" s="47">
        <f>VLOOKUP(Y734,'--WAYS'!$A:$D,4,FALSE)</f>
        <v>0</v>
      </c>
      <c r="BA734" s="47">
        <f>VLOOKUP(Z734,'--WAYS'!$A:$D,4,FALSE)</f>
        <v>0</v>
      </c>
      <c r="BB734" s="47">
        <f>VLOOKUP(AA734,'--WAYS'!$A:$D,4,FALSE)</f>
        <v>0</v>
      </c>
      <c r="BC734" s="47">
        <f>VLOOKUP(AB734,'--WAYS'!$A:$D,4,FALSE)</f>
        <v>0</v>
      </c>
      <c r="BD734" s="47">
        <f>VLOOKUP(AC734,'--WAYS'!$A:$D,4,FALSE)</f>
        <v>0</v>
      </c>
      <c r="BE734" s="47">
        <f>VLOOKUP(AD734,'--WAYS'!$A:$D,4,FALSE)</f>
        <v>0</v>
      </c>
      <c r="BF734" s="47">
        <f>VLOOKUP(AE734,'--WAYS'!$A:$D,4,FALSE)</f>
        <v>0</v>
      </c>
      <c r="BG734" s="47">
        <f>VLOOKUP(AF734,'--WAYS'!$A:$D,4,FALSE)</f>
        <v>0</v>
      </c>
      <c r="BH734" s="48">
        <f t="shared" si="76"/>
        <v>5</v>
      </c>
      <c r="BI734" s="48"/>
    </row>
    <row r="735" spans="1:61" s="24" customFormat="1" ht="19.899999999999999" customHeight="1" x14ac:dyDescent="0.35">
      <c r="A735" s="40">
        <v>4</v>
      </c>
      <c r="B735" s="40" t="s">
        <v>914</v>
      </c>
      <c r="C735" s="41" t="s">
        <v>141</v>
      </c>
      <c r="D735" s="41" t="s">
        <v>475</v>
      </c>
      <c r="E735" s="44" t="s">
        <v>112</v>
      </c>
      <c r="F735" s="43" t="s">
        <v>473</v>
      </c>
      <c r="G735" s="45" t="s">
        <v>501</v>
      </c>
      <c r="H735" s="39" t="s">
        <v>47</v>
      </c>
      <c r="I735" s="39" t="s">
        <v>56</v>
      </c>
      <c r="J735" s="39" t="s">
        <v>950</v>
      </c>
      <c r="K735" s="39" t="s">
        <v>77</v>
      </c>
      <c r="L735" s="39" t="s">
        <v>87</v>
      </c>
      <c r="M735" s="39" t="s">
        <v>89</v>
      </c>
      <c r="N735" s="39" t="s">
        <v>90</v>
      </c>
      <c r="O735" s="39" t="s">
        <v>783</v>
      </c>
      <c r="P735" s="39" t="s">
        <v>3</v>
      </c>
      <c r="Q735" s="39" t="s">
        <v>3</v>
      </c>
      <c r="R735" s="39" t="s">
        <v>3</v>
      </c>
      <c r="S735" s="39" t="s">
        <v>3</v>
      </c>
      <c r="T735" s="39" t="s">
        <v>3</v>
      </c>
      <c r="U735" s="39" t="s">
        <v>3</v>
      </c>
      <c r="V735" s="39" t="s">
        <v>3</v>
      </c>
      <c r="W735" s="39" t="s">
        <v>3</v>
      </c>
      <c r="X735" s="39" t="s">
        <v>3</v>
      </c>
      <c r="Y735" s="39" t="s">
        <v>3</v>
      </c>
      <c r="Z735" s="39" t="s">
        <v>3</v>
      </c>
      <c r="AA735" s="39" t="s">
        <v>3</v>
      </c>
      <c r="AB735" s="39" t="s">
        <v>3</v>
      </c>
      <c r="AC735" s="39" t="s">
        <v>3</v>
      </c>
      <c r="AD735" s="39" t="s">
        <v>3</v>
      </c>
      <c r="AE735" s="39" t="s">
        <v>3</v>
      </c>
      <c r="AF735" s="39" t="s">
        <v>3</v>
      </c>
      <c r="AG735" s="46">
        <v>2</v>
      </c>
      <c r="AH735" s="46">
        <v>5</v>
      </c>
      <c r="AI735" s="47">
        <f>VLOOKUP(H735,'--WAYS'!$A:$D,4,FALSE)</f>
        <v>3</v>
      </c>
      <c r="AJ735" s="47">
        <f>VLOOKUP(I735,'--WAYS'!$A:$D,4,FALSE)</f>
        <v>11</v>
      </c>
      <c r="AK735" s="47">
        <f>VLOOKUP(J735,'--WAYS'!$A:$D,4,FALSE)</f>
        <v>6</v>
      </c>
      <c r="AL735" s="47">
        <f>VLOOKUP(K735,'--WAYS'!$A:$D,4,FALSE)</f>
        <v>10</v>
      </c>
      <c r="AM735" s="47">
        <f>VLOOKUP(L735,'--WAYS'!$A:$D,4,FALSE)</f>
        <v>24</v>
      </c>
      <c r="AN735" s="47">
        <f>VLOOKUP(M735,'--WAYS'!$A:$D,4,FALSE)</f>
        <v>9</v>
      </c>
      <c r="AO735" s="47">
        <f>VLOOKUP(N735,'--WAYS'!$A:$D,4,FALSE)</f>
        <v>6</v>
      </c>
      <c r="AP735" s="47">
        <f>VLOOKUP(O735,'--WAYS'!$A:$D,4,FALSE)</f>
        <v>5</v>
      </c>
      <c r="AQ735" s="47">
        <f>VLOOKUP(P735,'--WAYS'!$A:$D,4,FALSE)</f>
        <v>0</v>
      </c>
      <c r="AR735" s="47">
        <f>VLOOKUP(Q735,'--WAYS'!$A:$D,4,FALSE)</f>
        <v>0</v>
      </c>
      <c r="AS735" s="47">
        <f>VLOOKUP(R735,'--WAYS'!$A:$D,4,FALSE)</f>
        <v>0</v>
      </c>
      <c r="AT735" s="47">
        <f>VLOOKUP(S735,'--WAYS'!$A:$D,4,FALSE)</f>
        <v>0</v>
      </c>
      <c r="AU735" s="47">
        <f>VLOOKUP(T735,'--WAYS'!$A:$D,4,FALSE)</f>
        <v>0</v>
      </c>
      <c r="AV735" s="47">
        <f>VLOOKUP(U735,'--WAYS'!$A:$D,4,FALSE)</f>
        <v>0</v>
      </c>
      <c r="AW735" s="47">
        <f>VLOOKUP(V735,'--WAYS'!$A:$D,4,FALSE)</f>
        <v>0</v>
      </c>
      <c r="AX735" s="47">
        <f>VLOOKUP(W735,'--WAYS'!$A:$D,4,FALSE)</f>
        <v>0</v>
      </c>
      <c r="AY735" s="47">
        <f>VLOOKUP(X735,'--WAYS'!$A:$D,4,FALSE)</f>
        <v>0</v>
      </c>
      <c r="AZ735" s="47">
        <f>VLOOKUP(Y735,'--WAYS'!$A:$D,4,FALSE)</f>
        <v>0</v>
      </c>
      <c r="BA735" s="47">
        <f>VLOOKUP(Z735,'--WAYS'!$A:$D,4,FALSE)</f>
        <v>0</v>
      </c>
      <c r="BB735" s="47">
        <f>VLOOKUP(AA735,'--WAYS'!$A:$D,4,FALSE)</f>
        <v>0</v>
      </c>
      <c r="BC735" s="47">
        <f>VLOOKUP(AB735,'--WAYS'!$A:$D,4,FALSE)</f>
        <v>0</v>
      </c>
      <c r="BD735" s="47">
        <f>VLOOKUP(AC735,'--WAYS'!$A:$D,4,FALSE)</f>
        <v>0</v>
      </c>
      <c r="BE735" s="47">
        <f>VLOOKUP(AD735,'--WAYS'!$A:$D,4,FALSE)</f>
        <v>0</v>
      </c>
      <c r="BF735" s="47">
        <f>VLOOKUP(AE735,'--WAYS'!$A:$D,4,FALSE)</f>
        <v>0</v>
      </c>
      <c r="BG735" s="47">
        <f>VLOOKUP(AF735,'--WAYS'!$A:$D,4,FALSE)</f>
        <v>0</v>
      </c>
      <c r="BH735" s="48">
        <f t="shared" si="76"/>
        <v>81</v>
      </c>
      <c r="BI735" s="48"/>
    </row>
    <row r="736" spans="1:61" s="24" customFormat="1" ht="19.899999999999999" customHeight="1" x14ac:dyDescent="0.35">
      <c r="A736" s="40">
        <v>4</v>
      </c>
      <c r="B736" s="40" t="s">
        <v>914</v>
      </c>
      <c r="C736" s="41" t="s">
        <v>142</v>
      </c>
      <c r="D736" s="41" t="s">
        <v>477</v>
      </c>
      <c r="E736" s="43" t="s">
        <v>112</v>
      </c>
      <c r="F736" s="44" t="s">
        <v>478</v>
      </c>
      <c r="G736" s="45" t="s">
        <v>407</v>
      </c>
      <c r="H736" s="39" t="s">
        <v>47</v>
      </c>
      <c r="I736" s="39" t="s">
        <v>56</v>
      </c>
      <c r="J736" s="39" t="s">
        <v>743</v>
      </c>
      <c r="K736" s="39" t="s">
        <v>3</v>
      </c>
      <c r="L736" s="39" t="s">
        <v>3</v>
      </c>
      <c r="M736" s="39" t="s">
        <v>3</v>
      </c>
      <c r="N736" s="39" t="s">
        <v>3</v>
      </c>
      <c r="O736" s="39" t="s">
        <v>3</v>
      </c>
      <c r="P736" s="39" t="s">
        <v>3</v>
      </c>
      <c r="Q736" s="39" t="s">
        <v>3</v>
      </c>
      <c r="R736" s="39" t="s">
        <v>3</v>
      </c>
      <c r="S736" s="39" t="s">
        <v>3</v>
      </c>
      <c r="T736" s="39" t="s">
        <v>3</v>
      </c>
      <c r="U736" s="39" t="s">
        <v>3</v>
      </c>
      <c r="V736" s="39" t="s">
        <v>3</v>
      </c>
      <c r="W736" s="39" t="s">
        <v>3</v>
      </c>
      <c r="X736" s="39" t="s">
        <v>3</v>
      </c>
      <c r="Y736" s="39" t="s">
        <v>3</v>
      </c>
      <c r="Z736" s="39" t="s">
        <v>3</v>
      </c>
      <c r="AA736" s="39" t="s">
        <v>3</v>
      </c>
      <c r="AB736" s="39" t="s">
        <v>3</v>
      </c>
      <c r="AC736" s="39" t="s">
        <v>3</v>
      </c>
      <c r="AD736" s="39" t="s">
        <v>3</v>
      </c>
      <c r="AE736" s="39" t="s">
        <v>3</v>
      </c>
      <c r="AF736" s="39" t="s">
        <v>3</v>
      </c>
      <c r="AG736" s="46">
        <v>2</v>
      </c>
      <c r="AH736" s="46">
        <v>10</v>
      </c>
      <c r="AI736" s="47">
        <f>VLOOKUP(H736,'--WAYS'!$A:$D,4,FALSE)</f>
        <v>3</v>
      </c>
      <c r="AJ736" s="47">
        <f>VLOOKUP(I736,'--WAYS'!$A:$D,4,FALSE)</f>
        <v>11</v>
      </c>
      <c r="AK736" s="47">
        <f>VLOOKUP(J736,'--WAYS'!$A:$D,4,FALSE)</f>
        <v>12</v>
      </c>
      <c r="AL736" s="47">
        <f>VLOOKUP(K736,'--WAYS'!$A:$D,4,FALSE)</f>
        <v>0</v>
      </c>
      <c r="AM736" s="47">
        <f>VLOOKUP(L736,'--WAYS'!$A:$D,4,FALSE)</f>
        <v>0</v>
      </c>
      <c r="AN736" s="47">
        <f>VLOOKUP(M736,'--WAYS'!$A:$D,4,FALSE)</f>
        <v>0</v>
      </c>
      <c r="AO736" s="47">
        <f>VLOOKUP(N736,'--WAYS'!$A:$D,4,FALSE)</f>
        <v>0</v>
      </c>
      <c r="AP736" s="47">
        <f>VLOOKUP(O736,'--WAYS'!$A:$D,4,FALSE)</f>
        <v>0</v>
      </c>
      <c r="AQ736" s="47">
        <f>VLOOKUP(P736,'--WAYS'!$A:$D,4,FALSE)</f>
        <v>0</v>
      </c>
      <c r="AR736" s="47">
        <f>VLOOKUP(Q736,'--WAYS'!$A:$D,4,FALSE)</f>
        <v>0</v>
      </c>
      <c r="AS736" s="47">
        <f>VLOOKUP(R736,'--WAYS'!$A:$D,4,FALSE)</f>
        <v>0</v>
      </c>
      <c r="AT736" s="47">
        <f>VLOOKUP(S736,'--WAYS'!$A:$D,4,FALSE)</f>
        <v>0</v>
      </c>
      <c r="AU736" s="47">
        <f>VLOOKUP(T736,'--WAYS'!$A:$D,4,FALSE)</f>
        <v>0</v>
      </c>
      <c r="AV736" s="47">
        <f>VLOOKUP(U736,'--WAYS'!$A:$D,4,FALSE)</f>
        <v>0</v>
      </c>
      <c r="AW736" s="47">
        <f>VLOOKUP(V736,'--WAYS'!$A:$D,4,FALSE)</f>
        <v>0</v>
      </c>
      <c r="AX736" s="47">
        <f>VLOOKUP(W736,'--WAYS'!$A:$D,4,FALSE)</f>
        <v>0</v>
      </c>
      <c r="AY736" s="47">
        <f>VLOOKUP(X736,'--WAYS'!$A:$D,4,FALSE)</f>
        <v>0</v>
      </c>
      <c r="AZ736" s="47">
        <f>VLOOKUP(Y736,'--WAYS'!$A:$D,4,FALSE)</f>
        <v>0</v>
      </c>
      <c r="BA736" s="47">
        <f>VLOOKUP(Z736,'--WAYS'!$A:$D,4,FALSE)</f>
        <v>0</v>
      </c>
      <c r="BB736" s="47">
        <f>VLOOKUP(AA736,'--WAYS'!$A:$D,4,FALSE)</f>
        <v>0</v>
      </c>
      <c r="BC736" s="47">
        <f>VLOOKUP(AB736,'--WAYS'!$A:$D,4,FALSE)</f>
        <v>0</v>
      </c>
      <c r="BD736" s="47">
        <f>VLOOKUP(AC736,'--WAYS'!$A:$D,4,FALSE)</f>
        <v>0</v>
      </c>
      <c r="BE736" s="47">
        <f>VLOOKUP(AD736,'--WAYS'!$A:$D,4,FALSE)</f>
        <v>0</v>
      </c>
      <c r="BF736" s="47">
        <f>VLOOKUP(AE736,'--WAYS'!$A:$D,4,FALSE)</f>
        <v>0</v>
      </c>
      <c r="BG736" s="47">
        <f>VLOOKUP(AF736,'--WAYS'!$A:$D,4,FALSE)</f>
        <v>0</v>
      </c>
      <c r="BH736" s="48">
        <f t="shared" si="76"/>
        <v>38</v>
      </c>
      <c r="BI736" s="48"/>
    </row>
    <row r="737" spans="1:61" s="24" customFormat="1" ht="19.899999999999999" customHeight="1" x14ac:dyDescent="0.35">
      <c r="A737" s="40">
        <v>4</v>
      </c>
      <c r="B737" s="40" t="s">
        <v>914</v>
      </c>
      <c r="C737" s="41" t="s">
        <v>143</v>
      </c>
      <c r="D737" s="41" t="s">
        <v>477</v>
      </c>
      <c r="E737" s="44" t="s">
        <v>112</v>
      </c>
      <c r="F737" s="43" t="s">
        <v>478</v>
      </c>
      <c r="G737" s="45" t="s">
        <v>407</v>
      </c>
      <c r="H737" s="39" t="s">
        <v>47</v>
      </c>
      <c r="I737" s="39" t="s">
        <v>56</v>
      </c>
      <c r="J737" s="39" t="s">
        <v>743</v>
      </c>
      <c r="K737" s="39" t="s">
        <v>3</v>
      </c>
      <c r="L737" s="39" t="s">
        <v>3</v>
      </c>
      <c r="M737" s="39" t="s">
        <v>3</v>
      </c>
      <c r="N737" s="39" t="s">
        <v>3</v>
      </c>
      <c r="O737" s="39" t="s">
        <v>3</v>
      </c>
      <c r="P737" s="39" t="s">
        <v>3</v>
      </c>
      <c r="Q737" s="39" t="s">
        <v>3</v>
      </c>
      <c r="R737" s="39" t="s">
        <v>3</v>
      </c>
      <c r="S737" s="39" t="s">
        <v>3</v>
      </c>
      <c r="T737" s="39" t="s">
        <v>3</v>
      </c>
      <c r="U737" s="39" t="s">
        <v>3</v>
      </c>
      <c r="V737" s="39" t="s">
        <v>3</v>
      </c>
      <c r="W737" s="39" t="s">
        <v>3</v>
      </c>
      <c r="X737" s="39" t="s">
        <v>3</v>
      </c>
      <c r="Y737" s="39" t="s">
        <v>3</v>
      </c>
      <c r="Z737" s="39" t="s">
        <v>3</v>
      </c>
      <c r="AA737" s="39" t="s">
        <v>3</v>
      </c>
      <c r="AB737" s="39" t="s">
        <v>3</v>
      </c>
      <c r="AC737" s="39" t="s">
        <v>3</v>
      </c>
      <c r="AD737" s="39" t="s">
        <v>3</v>
      </c>
      <c r="AE737" s="39" t="s">
        <v>3</v>
      </c>
      <c r="AF737" s="39" t="s">
        <v>3</v>
      </c>
      <c r="AG737" s="46">
        <v>2</v>
      </c>
      <c r="AH737" s="46">
        <v>10</v>
      </c>
      <c r="AI737" s="47">
        <f>VLOOKUP(H737,'--WAYS'!$A:$D,4,FALSE)</f>
        <v>3</v>
      </c>
      <c r="AJ737" s="47">
        <f>VLOOKUP(I737,'--WAYS'!$A:$D,4,FALSE)</f>
        <v>11</v>
      </c>
      <c r="AK737" s="47">
        <f>VLOOKUP(J737,'--WAYS'!$A:$D,4,FALSE)</f>
        <v>12</v>
      </c>
      <c r="AL737" s="47">
        <f>VLOOKUP(K737,'--WAYS'!$A:$D,4,FALSE)</f>
        <v>0</v>
      </c>
      <c r="AM737" s="47">
        <f>VLOOKUP(L737,'--WAYS'!$A:$D,4,FALSE)</f>
        <v>0</v>
      </c>
      <c r="AN737" s="47">
        <f>VLOOKUP(M737,'--WAYS'!$A:$D,4,FALSE)</f>
        <v>0</v>
      </c>
      <c r="AO737" s="47">
        <f>VLOOKUP(N737,'--WAYS'!$A:$D,4,FALSE)</f>
        <v>0</v>
      </c>
      <c r="AP737" s="47">
        <f>VLOOKUP(O737,'--WAYS'!$A:$D,4,FALSE)</f>
        <v>0</v>
      </c>
      <c r="AQ737" s="47">
        <f>VLOOKUP(P737,'--WAYS'!$A:$D,4,FALSE)</f>
        <v>0</v>
      </c>
      <c r="AR737" s="47">
        <f>VLOOKUP(Q737,'--WAYS'!$A:$D,4,FALSE)</f>
        <v>0</v>
      </c>
      <c r="AS737" s="47">
        <f>VLOOKUP(R737,'--WAYS'!$A:$D,4,FALSE)</f>
        <v>0</v>
      </c>
      <c r="AT737" s="47">
        <f>VLOOKUP(S737,'--WAYS'!$A:$D,4,FALSE)</f>
        <v>0</v>
      </c>
      <c r="AU737" s="47">
        <f>VLOOKUP(T737,'--WAYS'!$A:$D,4,FALSE)</f>
        <v>0</v>
      </c>
      <c r="AV737" s="47">
        <f>VLOOKUP(U737,'--WAYS'!$A:$D,4,FALSE)</f>
        <v>0</v>
      </c>
      <c r="AW737" s="47">
        <f>VLOOKUP(V737,'--WAYS'!$A:$D,4,FALSE)</f>
        <v>0</v>
      </c>
      <c r="AX737" s="47">
        <f>VLOOKUP(W737,'--WAYS'!$A:$D,4,FALSE)</f>
        <v>0</v>
      </c>
      <c r="AY737" s="47">
        <f>VLOOKUP(X737,'--WAYS'!$A:$D,4,FALSE)</f>
        <v>0</v>
      </c>
      <c r="AZ737" s="47">
        <f>VLOOKUP(Y737,'--WAYS'!$A:$D,4,FALSE)</f>
        <v>0</v>
      </c>
      <c r="BA737" s="47">
        <f>VLOOKUP(Z737,'--WAYS'!$A:$D,4,FALSE)</f>
        <v>0</v>
      </c>
      <c r="BB737" s="47">
        <f>VLOOKUP(AA737,'--WAYS'!$A:$D,4,FALSE)</f>
        <v>0</v>
      </c>
      <c r="BC737" s="47">
        <f>VLOOKUP(AB737,'--WAYS'!$A:$D,4,FALSE)</f>
        <v>0</v>
      </c>
      <c r="BD737" s="47">
        <f>VLOOKUP(AC737,'--WAYS'!$A:$D,4,FALSE)</f>
        <v>0</v>
      </c>
      <c r="BE737" s="47">
        <f>VLOOKUP(AD737,'--WAYS'!$A:$D,4,FALSE)</f>
        <v>0</v>
      </c>
      <c r="BF737" s="47">
        <f>VLOOKUP(AE737,'--WAYS'!$A:$D,4,FALSE)</f>
        <v>0</v>
      </c>
      <c r="BG737" s="47">
        <f>VLOOKUP(AF737,'--WAYS'!$A:$D,4,FALSE)</f>
        <v>0</v>
      </c>
      <c r="BH737" s="48">
        <f t="shared" si="76"/>
        <v>38</v>
      </c>
      <c r="BI737" s="48"/>
    </row>
    <row r="738" spans="1:61" s="24" customFormat="1" ht="19.899999999999999" customHeight="1" x14ac:dyDescent="0.35">
      <c r="A738" s="40">
        <v>4</v>
      </c>
      <c r="B738" s="40" t="s">
        <v>914</v>
      </c>
      <c r="C738" s="41" t="s">
        <v>144</v>
      </c>
      <c r="D738" s="41" t="s">
        <v>479</v>
      </c>
      <c r="E738" s="44" t="s">
        <v>112</v>
      </c>
      <c r="F738" s="43" t="s">
        <v>480</v>
      </c>
      <c r="G738" s="45" t="s">
        <v>409</v>
      </c>
      <c r="H738" s="39" t="s">
        <v>47</v>
      </c>
      <c r="I738" s="39" t="s">
        <v>56</v>
      </c>
      <c r="J738" s="39" t="s">
        <v>743</v>
      </c>
      <c r="K738" s="39" t="s">
        <v>3</v>
      </c>
      <c r="L738" s="39" t="s">
        <v>3</v>
      </c>
      <c r="M738" s="39" t="s">
        <v>3</v>
      </c>
      <c r="N738" s="39" t="s">
        <v>3</v>
      </c>
      <c r="O738" s="39" t="s">
        <v>3</v>
      </c>
      <c r="P738" s="39" t="s">
        <v>3</v>
      </c>
      <c r="Q738" s="39" t="s">
        <v>3</v>
      </c>
      <c r="R738" s="39" t="s">
        <v>3</v>
      </c>
      <c r="S738" s="39" t="s">
        <v>3</v>
      </c>
      <c r="T738" s="39" t="s">
        <v>3</v>
      </c>
      <c r="U738" s="39" t="s">
        <v>3</v>
      </c>
      <c r="V738" s="39" t="s">
        <v>3</v>
      </c>
      <c r="W738" s="39" t="s">
        <v>3</v>
      </c>
      <c r="X738" s="39" t="s">
        <v>3</v>
      </c>
      <c r="Y738" s="39" t="s">
        <v>3</v>
      </c>
      <c r="Z738" s="39" t="s">
        <v>3</v>
      </c>
      <c r="AA738" s="39" t="s">
        <v>3</v>
      </c>
      <c r="AB738" s="39" t="s">
        <v>3</v>
      </c>
      <c r="AC738" s="39" t="s">
        <v>3</v>
      </c>
      <c r="AD738" s="39" t="s">
        <v>3</v>
      </c>
      <c r="AE738" s="39" t="s">
        <v>3</v>
      </c>
      <c r="AF738" s="39" t="s">
        <v>3</v>
      </c>
      <c r="AG738" s="46">
        <v>2</v>
      </c>
      <c r="AH738" s="46">
        <v>10</v>
      </c>
      <c r="AI738" s="47">
        <f>VLOOKUP(H738,'--WAYS'!$A:$D,4,FALSE)</f>
        <v>3</v>
      </c>
      <c r="AJ738" s="47">
        <f>VLOOKUP(I738,'--WAYS'!$A:$D,4,FALSE)</f>
        <v>11</v>
      </c>
      <c r="AK738" s="47">
        <f>VLOOKUP(J738,'--WAYS'!$A:$D,4,FALSE)</f>
        <v>12</v>
      </c>
      <c r="AL738" s="47">
        <f>VLOOKUP(K738,'--WAYS'!$A:$D,4,FALSE)</f>
        <v>0</v>
      </c>
      <c r="AM738" s="47">
        <f>VLOOKUP(L738,'--WAYS'!$A:$D,4,FALSE)</f>
        <v>0</v>
      </c>
      <c r="AN738" s="47">
        <f>VLOOKUP(M738,'--WAYS'!$A:$D,4,FALSE)</f>
        <v>0</v>
      </c>
      <c r="AO738" s="47">
        <f>VLOOKUP(N738,'--WAYS'!$A:$D,4,FALSE)</f>
        <v>0</v>
      </c>
      <c r="AP738" s="47">
        <f>VLOOKUP(O738,'--WAYS'!$A:$D,4,FALSE)</f>
        <v>0</v>
      </c>
      <c r="AQ738" s="47">
        <f>VLOOKUP(P738,'--WAYS'!$A:$D,4,FALSE)</f>
        <v>0</v>
      </c>
      <c r="AR738" s="47">
        <f>VLOOKUP(Q738,'--WAYS'!$A:$D,4,FALSE)</f>
        <v>0</v>
      </c>
      <c r="AS738" s="47">
        <f>VLOOKUP(R738,'--WAYS'!$A:$D,4,FALSE)</f>
        <v>0</v>
      </c>
      <c r="AT738" s="47">
        <f>VLOOKUP(S738,'--WAYS'!$A:$D,4,FALSE)</f>
        <v>0</v>
      </c>
      <c r="AU738" s="47">
        <f>VLOOKUP(T738,'--WAYS'!$A:$D,4,FALSE)</f>
        <v>0</v>
      </c>
      <c r="AV738" s="47">
        <f>VLOOKUP(U738,'--WAYS'!$A:$D,4,FALSE)</f>
        <v>0</v>
      </c>
      <c r="AW738" s="47">
        <f>VLOOKUP(V738,'--WAYS'!$A:$D,4,FALSE)</f>
        <v>0</v>
      </c>
      <c r="AX738" s="47">
        <f>VLOOKUP(W738,'--WAYS'!$A:$D,4,FALSE)</f>
        <v>0</v>
      </c>
      <c r="AY738" s="47">
        <f>VLOOKUP(X738,'--WAYS'!$A:$D,4,FALSE)</f>
        <v>0</v>
      </c>
      <c r="AZ738" s="47">
        <f>VLOOKUP(Y738,'--WAYS'!$A:$D,4,FALSE)</f>
        <v>0</v>
      </c>
      <c r="BA738" s="47">
        <f>VLOOKUP(Z738,'--WAYS'!$A:$D,4,FALSE)</f>
        <v>0</v>
      </c>
      <c r="BB738" s="47">
        <f>VLOOKUP(AA738,'--WAYS'!$A:$D,4,FALSE)</f>
        <v>0</v>
      </c>
      <c r="BC738" s="47">
        <f>VLOOKUP(AB738,'--WAYS'!$A:$D,4,FALSE)</f>
        <v>0</v>
      </c>
      <c r="BD738" s="47">
        <f>VLOOKUP(AC738,'--WAYS'!$A:$D,4,FALSE)</f>
        <v>0</v>
      </c>
      <c r="BE738" s="47">
        <f>VLOOKUP(AD738,'--WAYS'!$A:$D,4,FALSE)</f>
        <v>0</v>
      </c>
      <c r="BF738" s="47">
        <f>VLOOKUP(AE738,'--WAYS'!$A:$D,4,FALSE)</f>
        <v>0</v>
      </c>
      <c r="BG738" s="47">
        <f>VLOOKUP(AF738,'--WAYS'!$A:$D,4,FALSE)</f>
        <v>0</v>
      </c>
      <c r="BH738" s="48">
        <f t="shared" si="76"/>
        <v>38</v>
      </c>
      <c r="BI738" s="48"/>
    </row>
    <row r="739" spans="1:61" s="24" customFormat="1" ht="19.899999999999999" customHeight="1" x14ac:dyDescent="0.35">
      <c r="A739" s="40">
        <v>4</v>
      </c>
      <c r="B739" s="40" t="s">
        <v>914</v>
      </c>
      <c r="C739" s="41" t="s">
        <v>145</v>
      </c>
      <c r="D739" s="41" t="s">
        <v>481</v>
      </c>
      <c r="E739" s="43" t="s">
        <v>112</v>
      </c>
      <c r="F739" s="44" t="s">
        <v>482</v>
      </c>
      <c r="G739" s="45" t="s">
        <v>412</v>
      </c>
      <c r="H739" s="39" t="s">
        <v>47</v>
      </c>
      <c r="I739" s="39" t="s">
        <v>56</v>
      </c>
      <c r="J739" s="39" t="s">
        <v>950</v>
      </c>
      <c r="K739" s="39" t="s">
        <v>77</v>
      </c>
      <c r="L739" s="39" t="s">
        <v>87</v>
      </c>
      <c r="M739" s="39" t="s">
        <v>89</v>
      </c>
      <c r="N739" s="39" t="s">
        <v>90</v>
      </c>
      <c r="O739" s="39" t="s">
        <v>3</v>
      </c>
      <c r="P739" s="39" t="s">
        <v>3</v>
      </c>
      <c r="Q739" s="39" t="s">
        <v>3</v>
      </c>
      <c r="R739" s="39" t="s">
        <v>3</v>
      </c>
      <c r="S739" s="39" t="s">
        <v>3</v>
      </c>
      <c r="T739" s="39" t="s">
        <v>3</v>
      </c>
      <c r="U739" s="39" t="s">
        <v>3</v>
      </c>
      <c r="V739" s="39" t="s">
        <v>3</v>
      </c>
      <c r="W739" s="39" t="s">
        <v>3</v>
      </c>
      <c r="X739" s="39" t="s">
        <v>3</v>
      </c>
      <c r="Y739" s="39" t="s">
        <v>3</v>
      </c>
      <c r="Z739" s="39" t="s">
        <v>3</v>
      </c>
      <c r="AA739" s="39" t="s">
        <v>3</v>
      </c>
      <c r="AB739" s="39" t="s">
        <v>3</v>
      </c>
      <c r="AC739" s="39" t="s">
        <v>3</v>
      </c>
      <c r="AD739" s="39" t="s">
        <v>3</v>
      </c>
      <c r="AE739" s="39" t="s">
        <v>3</v>
      </c>
      <c r="AF739" s="39" t="s">
        <v>3</v>
      </c>
      <c r="AG739" s="46">
        <v>2</v>
      </c>
      <c r="AH739" s="46">
        <v>5</v>
      </c>
      <c r="AI739" s="47">
        <f>VLOOKUP(H739,'--WAYS'!$A:$D,4,FALSE)</f>
        <v>3</v>
      </c>
      <c r="AJ739" s="47">
        <f>VLOOKUP(I739,'--WAYS'!$A:$D,4,FALSE)</f>
        <v>11</v>
      </c>
      <c r="AK739" s="47">
        <f>VLOOKUP(J739,'--WAYS'!$A:$D,4,FALSE)</f>
        <v>6</v>
      </c>
      <c r="AL739" s="47">
        <f>VLOOKUP(K739,'--WAYS'!$A:$D,4,FALSE)</f>
        <v>10</v>
      </c>
      <c r="AM739" s="47">
        <f>VLOOKUP(L739,'--WAYS'!$A:$D,4,FALSE)</f>
        <v>24</v>
      </c>
      <c r="AN739" s="47">
        <f>VLOOKUP(M739,'--WAYS'!$A:$D,4,FALSE)</f>
        <v>9</v>
      </c>
      <c r="AO739" s="47">
        <f>VLOOKUP(N739,'--WAYS'!$A:$D,4,FALSE)</f>
        <v>6</v>
      </c>
      <c r="AP739" s="47">
        <f>VLOOKUP(O739,'--WAYS'!$A:$D,4,FALSE)</f>
        <v>0</v>
      </c>
      <c r="AQ739" s="47">
        <f>VLOOKUP(P739,'--WAYS'!$A:$D,4,FALSE)</f>
        <v>0</v>
      </c>
      <c r="AR739" s="47">
        <f>VLOOKUP(Q739,'--WAYS'!$A:$D,4,FALSE)</f>
        <v>0</v>
      </c>
      <c r="AS739" s="47">
        <f>VLOOKUP(R739,'--WAYS'!$A:$D,4,FALSE)</f>
        <v>0</v>
      </c>
      <c r="AT739" s="47">
        <f>VLOOKUP(S739,'--WAYS'!$A:$D,4,FALSE)</f>
        <v>0</v>
      </c>
      <c r="AU739" s="47">
        <f>VLOOKUP(T739,'--WAYS'!$A:$D,4,FALSE)</f>
        <v>0</v>
      </c>
      <c r="AV739" s="47">
        <f>VLOOKUP(U739,'--WAYS'!$A:$D,4,FALSE)</f>
        <v>0</v>
      </c>
      <c r="AW739" s="47">
        <f>VLOOKUP(V739,'--WAYS'!$A:$D,4,FALSE)</f>
        <v>0</v>
      </c>
      <c r="AX739" s="47">
        <f>VLOOKUP(W739,'--WAYS'!$A:$D,4,FALSE)</f>
        <v>0</v>
      </c>
      <c r="AY739" s="47">
        <f>VLOOKUP(X739,'--WAYS'!$A:$D,4,FALSE)</f>
        <v>0</v>
      </c>
      <c r="AZ739" s="47">
        <f>VLOOKUP(Y739,'--WAYS'!$A:$D,4,FALSE)</f>
        <v>0</v>
      </c>
      <c r="BA739" s="47">
        <f>VLOOKUP(Z739,'--WAYS'!$A:$D,4,FALSE)</f>
        <v>0</v>
      </c>
      <c r="BB739" s="47">
        <f>VLOOKUP(AA739,'--WAYS'!$A:$D,4,FALSE)</f>
        <v>0</v>
      </c>
      <c r="BC739" s="47">
        <f>VLOOKUP(AB739,'--WAYS'!$A:$D,4,FALSE)</f>
        <v>0</v>
      </c>
      <c r="BD739" s="47">
        <f>VLOOKUP(AC739,'--WAYS'!$A:$D,4,FALSE)</f>
        <v>0</v>
      </c>
      <c r="BE739" s="47">
        <f>VLOOKUP(AD739,'--WAYS'!$A:$D,4,FALSE)</f>
        <v>0</v>
      </c>
      <c r="BF739" s="47">
        <f>VLOOKUP(AE739,'--WAYS'!$A:$D,4,FALSE)</f>
        <v>0</v>
      </c>
      <c r="BG739" s="47">
        <f>VLOOKUP(AF739,'--WAYS'!$A:$D,4,FALSE)</f>
        <v>0</v>
      </c>
      <c r="BH739" s="48">
        <f t="shared" si="76"/>
        <v>76</v>
      </c>
      <c r="BI739" s="48"/>
    </row>
    <row r="740" spans="1:61" s="24" customFormat="1" ht="19.899999999999999" customHeight="1" x14ac:dyDescent="0.35">
      <c r="A740" s="40">
        <v>4</v>
      </c>
      <c r="B740" s="40" t="s">
        <v>914</v>
      </c>
      <c r="C740" s="41" t="s">
        <v>483</v>
      </c>
      <c r="D740" s="41" t="s">
        <v>481</v>
      </c>
      <c r="E740" s="44" t="s">
        <v>482</v>
      </c>
      <c r="F740" s="43" t="s">
        <v>484</v>
      </c>
      <c r="G740" s="45" t="s">
        <v>412</v>
      </c>
      <c r="H740" s="39" t="s">
        <v>3</v>
      </c>
      <c r="I740" s="39" t="s">
        <v>3</v>
      </c>
      <c r="J740" s="39" t="s">
        <v>3</v>
      </c>
      <c r="K740" s="39" t="s">
        <v>3</v>
      </c>
      <c r="L740" s="39" t="s">
        <v>3</v>
      </c>
      <c r="M740" s="39" t="s">
        <v>3</v>
      </c>
      <c r="N740" s="39" t="s">
        <v>3</v>
      </c>
      <c r="O740" s="39" t="s">
        <v>3</v>
      </c>
      <c r="P740" s="39" t="s">
        <v>3</v>
      </c>
      <c r="Q740" s="39" t="s">
        <v>3</v>
      </c>
      <c r="R740" s="39" t="s">
        <v>3</v>
      </c>
      <c r="S740" s="39" t="s">
        <v>3</v>
      </c>
      <c r="T740" s="39" t="s">
        <v>3</v>
      </c>
      <c r="U740" s="39" t="s">
        <v>3</v>
      </c>
      <c r="V740" s="39" t="s">
        <v>3</v>
      </c>
      <c r="W740" s="39" t="s">
        <v>3</v>
      </c>
      <c r="X740" s="39" t="s">
        <v>3</v>
      </c>
      <c r="Y740" s="39" t="s">
        <v>3</v>
      </c>
      <c r="Z740" s="39" t="s">
        <v>3</v>
      </c>
      <c r="AA740" s="39" t="s">
        <v>3</v>
      </c>
      <c r="AB740" s="39" t="s">
        <v>3</v>
      </c>
      <c r="AC740" s="39" t="s">
        <v>3</v>
      </c>
      <c r="AD740" s="39" t="s">
        <v>3</v>
      </c>
      <c r="AE740" s="39" t="s">
        <v>3</v>
      </c>
      <c r="AF740" s="39" t="s">
        <v>3</v>
      </c>
      <c r="AG740" s="46"/>
      <c r="AH740" s="46">
        <v>10</v>
      </c>
      <c r="AI740" s="47">
        <f>VLOOKUP(H740,'--WAYS'!$A:$D,4,FALSE)</f>
        <v>0</v>
      </c>
      <c r="AJ740" s="47">
        <f>VLOOKUP(I740,'--WAYS'!$A:$D,4,FALSE)</f>
        <v>0</v>
      </c>
      <c r="AK740" s="47">
        <f>VLOOKUP(J740,'--WAYS'!$A:$D,4,FALSE)</f>
        <v>0</v>
      </c>
      <c r="AL740" s="47">
        <f>VLOOKUP(K740,'--WAYS'!$A:$D,4,FALSE)</f>
        <v>0</v>
      </c>
      <c r="AM740" s="47">
        <f>VLOOKUP(L740,'--WAYS'!$A:$D,4,FALSE)</f>
        <v>0</v>
      </c>
      <c r="AN740" s="47">
        <f>VLOOKUP(M740,'--WAYS'!$A:$D,4,FALSE)</f>
        <v>0</v>
      </c>
      <c r="AO740" s="47">
        <f>VLOOKUP(N740,'--WAYS'!$A:$D,4,FALSE)</f>
        <v>0</v>
      </c>
      <c r="AP740" s="47">
        <f>VLOOKUP(O740,'--WAYS'!$A:$D,4,FALSE)</f>
        <v>0</v>
      </c>
      <c r="AQ740" s="47">
        <f>VLOOKUP(P740,'--WAYS'!$A:$D,4,FALSE)</f>
        <v>0</v>
      </c>
      <c r="AR740" s="47">
        <f>VLOOKUP(Q740,'--WAYS'!$A:$D,4,FALSE)</f>
        <v>0</v>
      </c>
      <c r="AS740" s="47">
        <f>VLOOKUP(R740,'--WAYS'!$A:$D,4,FALSE)</f>
        <v>0</v>
      </c>
      <c r="AT740" s="47">
        <f>VLOOKUP(S740,'--WAYS'!$A:$D,4,FALSE)</f>
        <v>0</v>
      </c>
      <c r="AU740" s="47">
        <f>VLOOKUP(T740,'--WAYS'!$A:$D,4,FALSE)</f>
        <v>0</v>
      </c>
      <c r="AV740" s="47">
        <f>VLOOKUP(U740,'--WAYS'!$A:$D,4,FALSE)</f>
        <v>0</v>
      </c>
      <c r="AW740" s="47">
        <f>VLOOKUP(V740,'--WAYS'!$A:$D,4,FALSE)</f>
        <v>0</v>
      </c>
      <c r="AX740" s="47">
        <f>VLOOKUP(W740,'--WAYS'!$A:$D,4,FALSE)</f>
        <v>0</v>
      </c>
      <c r="AY740" s="47">
        <f>VLOOKUP(X740,'--WAYS'!$A:$D,4,FALSE)</f>
        <v>0</v>
      </c>
      <c r="AZ740" s="47">
        <f>VLOOKUP(Y740,'--WAYS'!$A:$D,4,FALSE)</f>
        <v>0</v>
      </c>
      <c r="BA740" s="47">
        <f>VLOOKUP(Z740,'--WAYS'!$A:$D,4,FALSE)</f>
        <v>0</v>
      </c>
      <c r="BB740" s="47">
        <f>VLOOKUP(AA740,'--WAYS'!$A:$D,4,FALSE)</f>
        <v>0</v>
      </c>
      <c r="BC740" s="47">
        <f>VLOOKUP(AB740,'--WAYS'!$A:$D,4,FALSE)</f>
        <v>0</v>
      </c>
      <c r="BD740" s="47">
        <f>VLOOKUP(AC740,'--WAYS'!$A:$D,4,FALSE)</f>
        <v>0</v>
      </c>
      <c r="BE740" s="47">
        <f>VLOOKUP(AD740,'--WAYS'!$A:$D,4,FALSE)</f>
        <v>0</v>
      </c>
      <c r="BF740" s="47">
        <f>VLOOKUP(AE740,'--WAYS'!$A:$D,4,FALSE)</f>
        <v>0</v>
      </c>
      <c r="BG740" s="47">
        <f>VLOOKUP(AF740,'--WAYS'!$A:$D,4,FALSE)</f>
        <v>0</v>
      </c>
      <c r="BH740" s="48">
        <f t="shared" si="76"/>
        <v>10</v>
      </c>
      <c r="BI740" s="48"/>
    </row>
    <row r="741" spans="1:61" s="24" customFormat="1" ht="19.899999999999999" customHeight="1" x14ac:dyDescent="0.35">
      <c r="A741" s="40">
        <v>4</v>
      </c>
      <c r="B741" s="40" t="s">
        <v>914</v>
      </c>
      <c r="C741" s="41" t="s">
        <v>146</v>
      </c>
      <c r="D741" s="41" t="s">
        <v>485</v>
      </c>
      <c r="E741" s="44" t="s">
        <v>112</v>
      </c>
      <c r="F741" s="43" t="s">
        <v>486</v>
      </c>
      <c r="G741" s="45" t="s">
        <v>412</v>
      </c>
      <c r="H741" s="39" t="s">
        <v>47</v>
      </c>
      <c r="I741" s="39" t="s">
        <v>56</v>
      </c>
      <c r="J741" s="39" t="s">
        <v>950</v>
      </c>
      <c r="K741" s="39" t="s">
        <v>77</v>
      </c>
      <c r="L741" s="39" t="s">
        <v>87</v>
      </c>
      <c r="M741" s="39" t="s">
        <v>89</v>
      </c>
      <c r="N741" s="39" t="s">
        <v>90</v>
      </c>
      <c r="O741" s="39" t="s">
        <v>3</v>
      </c>
      <c r="P741" s="39" t="s">
        <v>3</v>
      </c>
      <c r="Q741" s="39" t="s">
        <v>3</v>
      </c>
      <c r="R741" s="39" t="s">
        <v>3</v>
      </c>
      <c r="S741" s="39" t="s">
        <v>3</v>
      </c>
      <c r="T741" s="39" t="s">
        <v>3</v>
      </c>
      <c r="U741" s="39" t="s">
        <v>3</v>
      </c>
      <c r="V741" s="39" t="s">
        <v>3</v>
      </c>
      <c r="W741" s="39" t="s">
        <v>3</v>
      </c>
      <c r="X741" s="39" t="s">
        <v>3</v>
      </c>
      <c r="Y741" s="39" t="s">
        <v>3</v>
      </c>
      <c r="Z741" s="39" t="s">
        <v>3</v>
      </c>
      <c r="AA741" s="39" t="s">
        <v>3</v>
      </c>
      <c r="AB741" s="39" t="s">
        <v>3</v>
      </c>
      <c r="AC741" s="39" t="s">
        <v>3</v>
      </c>
      <c r="AD741" s="39" t="s">
        <v>3</v>
      </c>
      <c r="AE741" s="39" t="s">
        <v>3</v>
      </c>
      <c r="AF741" s="39" t="s">
        <v>3</v>
      </c>
      <c r="AG741" s="46">
        <v>2</v>
      </c>
      <c r="AH741" s="46">
        <v>5</v>
      </c>
      <c r="AI741" s="47">
        <f>VLOOKUP(H741,'--WAYS'!$A:$D,4,FALSE)</f>
        <v>3</v>
      </c>
      <c r="AJ741" s="47">
        <f>VLOOKUP(I741,'--WAYS'!$A:$D,4,FALSE)</f>
        <v>11</v>
      </c>
      <c r="AK741" s="47">
        <f>VLOOKUP(J741,'--WAYS'!$A:$D,4,FALSE)</f>
        <v>6</v>
      </c>
      <c r="AL741" s="47">
        <f>VLOOKUP(K741,'--WAYS'!$A:$D,4,FALSE)</f>
        <v>10</v>
      </c>
      <c r="AM741" s="47">
        <f>VLOOKUP(L741,'--WAYS'!$A:$D,4,FALSE)</f>
        <v>24</v>
      </c>
      <c r="AN741" s="47">
        <f>VLOOKUP(M741,'--WAYS'!$A:$D,4,FALSE)</f>
        <v>9</v>
      </c>
      <c r="AO741" s="47">
        <f>VLOOKUP(N741,'--WAYS'!$A:$D,4,FALSE)</f>
        <v>6</v>
      </c>
      <c r="AP741" s="47">
        <f>VLOOKUP(O741,'--WAYS'!$A:$D,4,FALSE)</f>
        <v>0</v>
      </c>
      <c r="AQ741" s="47">
        <f>VLOOKUP(P741,'--WAYS'!$A:$D,4,FALSE)</f>
        <v>0</v>
      </c>
      <c r="AR741" s="47">
        <f>VLOOKUP(Q741,'--WAYS'!$A:$D,4,FALSE)</f>
        <v>0</v>
      </c>
      <c r="AS741" s="47">
        <f>VLOOKUP(R741,'--WAYS'!$A:$D,4,FALSE)</f>
        <v>0</v>
      </c>
      <c r="AT741" s="47">
        <f>VLOOKUP(S741,'--WAYS'!$A:$D,4,FALSE)</f>
        <v>0</v>
      </c>
      <c r="AU741" s="47">
        <f>VLOOKUP(T741,'--WAYS'!$A:$D,4,FALSE)</f>
        <v>0</v>
      </c>
      <c r="AV741" s="47">
        <f>VLOOKUP(U741,'--WAYS'!$A:$D,4,FALSE)</f>
        <v>0</v>
      </c>
      <c r="AW741" s="47">
        <f>VLOOKUP(V741,'--WAYS'!$A:$D,4,FALSE)</f>
        <v>0</v>
      </c>
      <c r="AX741" s="47">
        <f>VLOOKUP(W741,'--WAYS'!$A:$D,4,FALSE)</f>
        <v>0</v>
      </c>
      <c r="AY741" s="47">
        <f>VLOOKUP(X741,'--WAYS'!$A:$D,4,FALSE)</f>
        <v>0</v>
      </c>
      <c r="AZ741" s="47">
        <f>VLOOKUP(Y741,'--WAYS'!$A:$D,4,FALSE)</f>
        <v>0</v>
      </c>
      <c r="BA741" s="47">
        <f>VLOOKUP(Z741,'--WAYS'!$A:$D,4,FALSE)</f>
        <v>0</v>
      </c>
      <c r="BB741" s="47">
        <f>VLOOKUP(AA741,'--WAYS'!$A:$D,4,FALSE)</f>
        <v>0</v>
      </c>
      <c r="BC741" s="47">
        <f>VLOOKUP(AB741,'--WAYS'!$A:$D,4,FALSE)</f>
        <v>0</v>
      </c>
      <c r="BD741" s="47">
        <f>VLOOKUP(AC741,'--WAYS'!$A:$D,4,FALSE)</f>
        <v>0</v>
      </c>
      <c r="BE741" s="47">
        <f>VLOOKUP(AD741,'--WAYS'!$A:$D,4,FALSE)</f>
        <v>0</v>
      </c>
      <c r="BF741" s="47">
        <f>VLOOKUP(AE741,'--WAYS'!$A:$D,4,FALSE)</f>
        <v>0</v>
      </c>
      <c r="BG741" s="47">
        <f>VLOOKUP(AF741,'--WAYS'!$A:$D,4,FALSE)</f>
        <v>0</v>
      </c>
      <c r="BH741" s="48">
        <f t="shared" si="76"/>
        <v>76</v>
      </c>
      <c r="BI741" s="48"/>
    </row>
    <row r="742" spans="1:61" s="24" customFormat="1" ht="19.899999999999999" customHeight="1" x14ac:dyDescent="0.35">
      <c r="A742" s="40">
        <v>4</v>
      </c>
      <c r="B742" s="40" t="s">
        <v>914</v>
      </c>
      <c r="C742" s="41" t="s">
        <v>487</v>
      </c>
      <c r="D742" s="41" t="s">
        <v>485</v>
      </c>
      <c r="E742" s="44" t="s">
        <v>486</v>
      </c>
      <c r="F742" s="43" t="s">
        <v>488</v>
      </c>
      <c r="G742" s="45" t="s">
        <v>412</v>
      </c>
      <c r="H742" s="39" t="s">
        <v>3</v>
      </c>
      <c r="I742" s="39" t="s">
        <v>3</v>
      </c>
      <c r="J742" s="39" t="s">
        <v>3</v>
      </c>
      <c r="K742" s="39" t="s">
        <v>3</v>
      </c>
      <c r="L742" s="39" t="s">
        <v>3</v>
      </c>
      <c r="M742" s="39" t="s">
        <v>3</v>
      </c>
      <c r="N742" s="39" t="s">
        <v>3</v>
      </c>
      <c r="O742" s="39" t="s">
        <v>3</v>
      </c>
      <c r="P742" s="39" t="s">
        <v>3</v>
      </c>
      <c r="Q742" s="39" t="s">
        <v>3</v>
      </c>
      <c r="R742" s="39" t="s">
        <v>3</v>
      </c>
      <c r="S742" s="39" t="s">
        <v>3</v>
      </c>
      <c r="T742" s="39" t="s">
        <v>3</v>
      </c>
      <c r="U742" s="39" t="s">
        <v>3</v>
      </c>
      <c r="V742" s="39" t="s">
        <v>3</v>
      </c>
      <c r="W742" s="39" t="s">
        <v>3</v>
      </c>
      <c r="X742" s="39" t="s">
        <v>3</v>
      </c>
      <c r="Y742" s="39" t="s">
        <v>3</v>
      </c>
      <c r="Z742" s="39" t="s">
        <v>3</v>
      </c>
      <c r="AA742" s="39" t="s">
        <v>3</v>
      </c>
      <c r="AB742" s="39" t="s">
        <v>3</v>
      </c>
      <c r="AC742" s="39" t="s">
        <v>3</v>
      </c>
      <c r="AD742" s="39" t="s">
        <v>3</v>
      </c>
      <c r="AE742" s="39" t="s">
        <v>3</v>
      </c>
      <c r="AF742" s="39" t="s">
        <v>3</v>
      </c>
      <c r="AG742" s="46"/>
      <c r="AH742" s="46">
        <v>10</v>
      </c>
      <c r="AI742" s="47">
        <f>VLOOKUP(H742,'--WAYS'!$A:$D,4,FALSE)</f>
        <v>0</v>
      </c>
      <c r="AJ742" s="47">
        <f>VLOOKUP(I742,'--WAYS'!$A:$D,4,FALSE)</f>
        <v>0</v>
      </c>
      <c r="AK742" s="47">
        <f>VLOOKUP(J742,'--WAYS'!$A:$D,4,FALSE)</f>
        <v>0</v>
      </c>
      <c r="AL742" s="47">
        <f>VLOOKUP(K742,'--WAYS'!$A:$D,4,FALSE)</f>
        <v>0</v>
      </c>
      <c r="AM742" s="47">
        <f>VLOOKUP(L742,'--WAYS'!$A:$D,4,FALSE)</f>
        <v>0</v>
      </c>
      <c r="AN742" s="47">
        <f>VLOOKUP(M742,'--WAYS'!$A:$D,4,FALSE)</f>
        <v>0</v>
      </c>
      <c r="AO742" s="47">
        <f>VLOOKUP(N742,'--WAYS'!$A:$D,4,FALSE)</f>
        <v>0</v>
      </c>
      <c r="AP742" s="47">
        <f>VLOOKUP(O742,'--WAYS'!$A:$D,4,FALSE)</f>
        <v>0</v>
      </c>
      <c r="AQ742" s="47">
        <f>VLOOKUP(P742,'--WAYS'!$A:$D,4,FALSE)</f>
        <v>0</v>
      </c>
      <c r="AR742" s="47">
        <f>VLOOKUP(Q742,'--WAYS'!$A:$D,4,FALSE)</f>
        <v>0</v>
      </c>
      <c r="AS742" s="47">
        <f>VLOOKUP(R742,'--WAYS'!$A:$D,4,FALSE)</f>
        <v>0</v>
      </c>
      <c r="AT742" s="47">
        <f>VLOOKUP(S742,'--WAYS'!$A:$D,4,FALSE)</f>
        <v>0</v>
      </c>
      <c r="AU742" s="47">
        <f>VLOOKUP(T742,'--WAYS'!$A:$D,4,FALSE)</f>
        <v>0</v>
      </c>
      <c r="AV742" s="47">
        <f>VLOOKUP(U742,'--WAYS'!$A:$D,4,FALSE)</f>
        <v>0</v>
      </c>
      <c r="AW742" s="47">
        <f>VLOOKUP(V742,'--WAYS'!$A:$D,4,FALSE)</f>
        <v>0</v>
      </c>
      <c r="AX742" s="47">
        <f>VLOOKUP(W742,'--WAYS'!$A:$D,4,FALSE)</f>
        <v>0</v>
      </c>
      <c r="AY742" s="47">
        <f>VLOOKUP(X742,'--WAYS'!$A:$D,4,FALSE)</f>
        <v>0</v>
      </c>
      <c r="AZ742" s="47">
        <f>VLOOKUP(Y742,'--WAYS'!$A:$D,4,FALSE)</f>
        <v>0</v>
      </c>
      <c r="BA742" s="47">
        <f>VLOOKUP(Z742,'--WAYS'!$A:$D,4,FALSE)</f>
        <v>0</v>
      </c>
      <c r="BB742" s="47">
        <f>VLOOKUP(AA742,'--WAYS'!$A:$D,4,FALSE)</f>
        <v>0</v>
      </c>
      <c r="BC742" s="47">
        <f>VLOOKUP(AB742,'--WAYS'!$A:$D,4,FALSE)</f>
        <v>0</v>
      </c>
      <c r="BD742" s="47">
        <f>VLOOKUP(AC742,'--WAYS'!$A:$D,4,FALSE)</f>
        <v>0</v>
      </c>
      <c r="BE742" s="47">
        <f>VLOOKUP(AD742,'--WAYS'!$A:$D,4,FALSE)</f>
        <v>0</v>
      </c>
      <c r="BF742" s="47">
        <f>VLOOKUP(AE742,'--WAYS'!$A:$D,4,FALSE)</f>
        <v>0</v>
      </c>
      <c r="BG742" s="47">
        <f>VLOOKUP(AF742,'--WAYS'!$A:$D,4,FALSE)</f>
        <v>0</v>
      </c>
      <c r="BH742" s="48">
        <f t="shared" si="76"/>
        <v>10</v>
      </c>
      <c r="BI742" s="48"/>
    </row>
    <row r="743" spans="1:61" s="24" customFormat="1" ht="19.899999999999999" customHeight="1" x14ac:dyDescent="0.35">
      <c r="A743" s="40">
        <v>4</v>
      </c>
      <c r="B743" s="40" t="s">
        <v>914</v>
      </c>
      <c r="C743" s="41" t="s">
        <v>147</v>
      </c>
      <c r="D743" s="41" t="s">
        <v>489</v>
      </c>
      <c r="E743" s="44" t="s">
        <v>136</v>
      </c>
      <c r="F743" s="43" t="s">
        <v>490</v>
      </c>
      <c r="G743" s="45" t="s">
        <v>808</v>
      </c>
      <c r="H743" s="39" t="s">
        <v>47</v>
      </c>
      <c r="I743" s="39" t="s">
        <v>56</v>
      </c>
      <c r="J743" s="39" t="s">
        <v>950</v>
      </c>
      <c r="K743" s="39" t="s">
        <v>77</v>
      </c>
      <c r="L743" s="39" t="s">
        <v>87</v>
      </c>
      <c r="M743" s="39" t="s">
        <v>89</v>
      </c>
      <c r="N743" s="39" t="s">
        <v>90</v>
      </c>
      <c r="O743" s="39" t="s">
        <v>3</v>
      </c>
      <c r="P743" s="39" t="s">
        <v>3</v>
      </c>
      <c r="Q743" s="39" t="s">
        <v>3</v>
      </c>
      <c r="R743" s="39" t="s">
        <v>3</v>
      </c>
      <c r="S743" s="39" t="s">
        <v>3</v>
      </c>
      <c r="T743" s="39" t="s">
        <v>3</v>
      </c>
      <c r="U743" s="39" t="s">
        <v>3</v>
      </c>
      <c r="V743" s="39" t="s">
        <v>3</v>
      </c>
      <c r="W743" s="39" t="s">
        <v>3</v>
      </c>
      <c r="X743" s="39" t="s">
        <v>3</v>
      </c>
      <c r="Y743" s="39" t="s">
        <v>3</v>
      </c>
      <c r="Z743" s="39" t="s">
        <v>3</v>
      </c>
      <c r="AA743" s="39" t="s">
        <v>3</v>
      </c>
      <c r="AB743" s="39" t="s">
        <v>3</v>
      </c>
      <c r="AC743" s="39" t="s">
        <v>3</v>
      </c>
      <c r="AD743" s="39" t="s">
        <v>3</v>
      </c>
      <c r="AE743" s="39" t="s">
        <v>3</v>
      </c>
      <c r="AF743" s="39" t="s">
        <v>3</v>
      </c>
      <c r="AG743" s="46">
        <v>2</v>
      </c>
      <c r="AH743" s="46">
        <v>5</v>
      </c>
      <c r="AI743" s="47">
        <f>VLOOKUP(H743,'--WAYS'!$A:$D,4,FALSE)</f>
        <v>3</v>
      </c>
      <c r="AJ743" s="47">
        <f>VLOOKUP(I743,'--WAYS'!$A:$D,4,FALSE)</f>
        <v>11</v>
      </c>
      <c r="AK743" s="47">
        <f>VLOOKUP(J743,'--WAYS'!$A:$D,4,FALSE)</f>
        <v>6</v>
      </c>
      <c r="AL743" s="47">
        <f>VLOOKUP(K743,'--WAYS'!$A:$D,4,FALSE)</f>
        <v>10</v>
      </c>
      <c r="AM743" s="47">
        <f>VLOOKUP(L743,'--WAYS'!$A:$D,4,FALSE)</f>
        <v>24</v>
      </c>
      <c r="AN743" s="47">
        <f>VLOOKUP(M743,'--WAYS'!$A:$D,4,FALSE)</f>
        <v>9</v>
      </c>
      <c r="AO743" s="47">
        <f>VLOOKUP(N743,'--WAYS'!$A:$D,4,FALSE)</f>
        <v>6</v>
      </c>
      <c r="AP743" s="47">
        <f>VLOOKUP(O743,'--WAYS'!$A:$D,4,FALSE)</f>
        <v>0</v>
      </c>
      <c r="AQ743" s="47">
        <f>VLOOKUP(P743,'--WAYS'!$A:$D,4,FALSE)</f>
        <v>0</v>
      </c>
      <c r="AR743" s="47">
        <f>VLOOKUP(Q743,'--WAYS'!$A:$D,4,FALSE)</f>
        <v>0</v>
      </c>
      <c r="AS743" s="47">
        <f>VLOOKUP(R743,'--WAYS'!$A:$D,4,FALSE)</f>
        <v>0</v>
      </c>
      <c r="AT743" s="47">
        <f>VLOOKUP(S743,'--WAYS'!$A:$D,4,FALSE)</f>
        <v>0</v>
      </c>
      <c r="AU743" s="47">
        <f>VLOOKUP(T743,'--WAYS'!$A:$D,4,FALSE)</f>
        <v>0</v>
      </c>
      <c r="AV743" s="47">
        <f>VLOOKUP(U743,'--WAYS'!$A:$D,4,FALSE)</f>
        <v>0</v>
      </c>
      <c r="AW743" s="47">
        <f>VLOOKUP(V743,'--WAYS'!$A:$D,4,FALSE)</f>
        <v>0</v>
      </c>
      <c r="AX743" s="47">
        <f>VLOOKUP(W743,'--WAYS'!$A:$D,4,FALSE)</f>
        <v>0</v>
      </c>
      <c r="AY743" s="47">
        <f>VLOOKUP(X743,'--WAYS'!$A:$D,4,FALSE)</f>
        <v>0</v>
      </c>
      <c r="AZ743" s="47">
        <f>VLOOKUP(Y743,'--WAYS'!$A:$D,4,FALSE)</f>
        <v>0</v>
      </c>
      <c r="BA743" s="47">
        <f>VLOOKUP(Z743,'--WAYS'!$A:$D,4,FALSE)</f>
        <v>0</v>
      </c>
      <c r="BB743" s="47">
        <f>VLOOKUP(AA743,'--WAYS'!$A:$D,4,FALSE)</f>
        <v>0</v>
      </c>
      <c r="BC743" s="47">
        <f>VLOOKUP(AB743,'--WAYS'!$A:$D,4,FALSE)</f>
        <v>0</v>
      </c>
      <c r="BD743" s="47">
        <f>VLOOKUP(AC743,'--WAYS'!$A:$D,4,FALSE)</f>
        <v>0</v>
      </c>
      <c r="BE743" s="47">
        <f>VLOOKUP(AD743,'--WAYS'!$A:$D,4,FALSE)</f>
        <v>0</v>
      </c>
      <c r="BF743" s="47">
        <f>VLOOKUP(AE743,'--WAYS'!$A:$D,4,FALSE)</f>
        <v>0</v>
      </c>
      <c r="BG743" s="47">
        <f>VLOOKUP(AF743,'--WAYS'!$A:$D,4,FALSE)</f>
        <v>0</v>
      </c>
      <c r="BH743" s="48">
        <f t="shared" si="76"/>
        <v>76</v>
      </c>
      <c r="BI743" s="48" t="s">
        <v>806</v>
      </c>
    </row>
    <row r="744" spans="1:61" s="24" customFormat="1" ht="19.899999999999999" customHeight="1" x14ac:dyDescent="0.35">
      <c r="A744" s="40">
        <v>4</v>
      </c>
      <c r="B744" s="40" t="s">
        <v>914</v>
      </c>
      <c r="C744" s="41" t="s">
        <v>148</v>
      </c>
      <c r="D744" s="41" t="s">
        <v>491</v>
      </c>
      <c r="E744" s="44" t="s">
        <v>490</v>
      </c>
      <c r="F744" s="43" t="s">
        <v>118</v>
      </c>
      <c r="G744" s="45" t="s">
        <v>400</v>
      </c>
      <c r="H744" s="39" t="s">
        <v>783</v>
      </c>
      <c r="I744" s="39" t="s">
        <v>789</v>
      </c>
      <c r="J744" s="39" t="s">
        <v>790</v>
      </c>
      <c r="K744" s="39" t="s">
        <v>3</v>
      </c>
      <c r="L744" s="39" t="s">
        <v>3</v>
      </c>
      <c r="M744" s="39" t="s">
        <v>3</v>
      </c>
      <c r="N744" s="39" t="s">
        <v>3</v>
      </c>
      <c r="O744" s="39" t="s">
        <v>3</v>
      </c>
      <c r="P744" s="39" t="s">
        <v>3</v>
      </c>
      <c r="Q744" s="39" t="s">
        <v>3</v>
      </c>
      <c r="R744" s="39" t="s">
        <v>3</v>
      </c>
      <c r="S744" s="39" t="s">
        <v>3</v>
      </c>
      <c r="T744" s="39" t="s">
        <v>3</v>
      </c>
      <c r="U744" s="39" t="s">
        <v>3</v>
      </c>
      <c r="V744" s="39" t="s">
        <v>3</v>
      </c>
      <c r="W744" s="39" t="s">
        <v>3</v>
      </c>
      <c r="X744" s="39" t="s">
        <v>3</v>
      </c>
      <c r="Y744" s="39" t="s">
        <v>3</v>
      </c>
      <c r="Z744" s="39" t="s">
        <v>3</v>
      </c>
      <c r="AA744" s="39" t="s">
        <v>3</v>
      </c>
      <c r="AB744" s="39" t="s">
        <v>3</v>
      </c>
      <c r="AC744" s="39" t="s">
        <v>3</v>
      </c>
      <c r="AD744" s="39" t="s">
        <v>3</v>
      </c>
      <c r="AE744" s="39" t="s">
        <v>3</v>
      </c>
      <c r="AF744" s="39" t="s">
        <v>3</v>
      </c>
      <c r="AG744" s="46"/>
      <c r="AH744" s="46">
        <v>5</v>
      </c>
      <c r="AI744" s="47">
        <f>VLOOKUP(H744,'--WAYS'!$A:$D,4,FALSE)</f>
        <v>5</v>
      </c>
      <c r="AJ744" s="47">
        <f>VLOOKUP(I744,'--WAYS'!$A:$D,4,FALSE)</f>
        <v>2</v>
      </c>
      <c r="AK744" s="47">
        <f>VLOOKUP(J744,'--WAYS'!$A:$D,4,FALSE)</f>
        <v>2</v>
      </c>
      <c r="AL744" s="47">
        <f>VLOOKUP(K744,'--WAYS'!$A:$D,4,FALSE)</f>
        <v>0</v>
      </c>
      <c r="AM744" s="47">
        <f>VLOOKUP(L744,'--WAYS'!$A:$D,4,FALSE)</f>
        <v>0</v>
      </c>
      <c r="AN744" s="47">
        <f>VLOOKUP(M744,'--WAYS'!$A:$D,4,FALSE)</f>
        <v>0</v>
      </c>
      <c r="AO744" s="47">
        <f>VLOOKUP(N744,'--WAYS'!$A:$D,4,FALSE)</f>
        <v>0</v>
      </c>
      <c r="AP744" s="47">
        <f>VLOOKUP(O744,'--WAYS'!$A:$D,4,FALSE)</f>
        <v>0</v>
      </c>
      <c r="AQ744" s="47">
        <f>VLOOKUP(P744,'--WAYS'!$A:$D,4,FALSE)</f>
        <v>0</v>
      </c>
      <c r="AR744" s="47">
        <f>VLOOKUP(Q744,'--WAYS'!$A:$D,4,FALSE)</f>
        <v>0</v>
      </c>
      <c r="AS744" s="47">
        <f>VLOOKUP(R744,'--WAYS'!$A:$D,4,FALSE)</f>
        <v>0</v>
      </c>
      <c r="AT744" s="47">
        <f>VLOOKUP(S744,'--WAYS'!$A:$D,4,FALSE)</f>
        <v>0</v>
      </c>
      <c r="AU744" s="47">
        <f>VLOOKUP(T744,'--WAYS'!$A:$D,4,FALSE)</f>
        <v>0</v>
      </c>
      <c r="AV744" s="47">
        <f>VLOOKUP(U744,'--WAYS'!$A:$D,4,FALSE)</f>
        <v>0</v>
      </c>
      <c r="AW744" s="47">
        <f>VLOOKUP(V744,'--WAYS'!$A:$D,4,FALSE)</f>
        <v>0</v>
      </c>
      <c r="AX744" s="47">
        <f>VLOOKUP(W744,'--WAYS'!$A:$D,4,FALSE)</f>
        <v>0</v>
      </c>
      <c r="AY744" s="47">
        <f>VLOOKUP(X744,'--WAYS'!$A:$D,4,FALSE)</f>
        <v>0</v>
      </c>
      <c r="AZ744" s="47">
        <f>VLOOKUP(Y744,'--WAYS'!$A:$D,4,FALSE)</f>
        <v>0</v>
      </c>
      <c r="BA744" s="47">
        <f>VLOOKUP(Z744,'--WAYS'!$A:$D,4,FALSE)</f>
        <v>0</v>
      </c>
      <c r="BB744" s="47">
        <f>VLOOKUP(AA744,'--WAYS'!$A:$D,4,FALSE)</f>
        <v>0</v>
      </c>
      <c r="BC744" s="47">
        <f>VLOOKUP(AB744,'--WAYS'!$A:$D,4,FALSE)</f>
        <v>0</v>
      </c>
      <c r="BD744" s="47">
        <f>VLOOKUP(AC744,'--WAYS'!$A:$D,4,FALSE)</f>
        <v>0</v>
      </c>
      <c r="BE744" s="47">
        <f>VLOOKUP(AD744,'--WAYS'!$A:$D,4,FALSE)</f>
        <v>0</v>
      </c>
      <c r="BF744" s="47">
        <f>VLOOKUP(AE744,'--WAYS'!$A:$D,4,FALSE)</f>
        <v>0</v>
      </c>
      <c r="BG744" s="47">
        <f>VLOOKUP(AF744,'--WAYS'!$A:$D,4,FALSE)</f>
        <v>0</v>
      </c>
      <c r="BH744" s="48">
        <f t="shared" si="76"/>
        <v>14</v>
      </c>
      <c r="BI744" s="48" t="s">
        <v>492</v>
      </c>
    </row>
    <row r="745" spans="1:61" s="24" customFormat="1" ht="19.899999999999999" customHeight="1" x14ac:dyDescent="0.35">
      <c r="A745" s="40">
        <v>4</v>
      </c>
      <c r="B745" s="40" t="s">
        <v>914</v>
      </c>
      <c r="C745" s="41" t="s">
        <v>149</v>
      </c>
      <c r="D745" s="41" t="s">
        <v>493</v>
      </c>
      <c r="E745" s="43" t="s">
        <v>152</v>
      </c>
      <c r="F745" s="44" t="s">
        <v>494</v>
      </c>
      <c r="G745" s="45" t="s">
        <v>495</v>
      </c>
      <c r="H745" s="39" t="s">
        <v>47</v>
      </c>
      <c r="I745" s="39" t="s">
        <v>56</v>
      </c>
      <c r="J745" s="39" t="s">
        <v>950</v>
      </c>
      <c r="K745" s="39" t="s">
        <v>77</v>
      </c>
      <c r="L745" s="39" t="s">
        <v>87</v>
      </c>
      <c r="M745" s="39" t="s">
        <v>88</v>
      </c>
      <c r="N745" s="39" t="s">
        <v>3</v>
      </c>
      <c r="O745" s="39" t="s">
        <v>3</v>
      </c>
      <c r="P745" s="39" t="s">
        <v>3</v>
      </c>
      <c r="Q745" s="39" t="s">
        <v>3</v>
      </c>
      <c r="R745" s="39" t="s">
        <v>3</v>
      </c>
      <c r="S745" s="39" t="s">
        <v>3</v>
      </c>
      <c r="T745" s="39" t="s">
        <v>3</v>
      </c>
      <c r="U745" s="39" t="s">
        <v>3</v>
      </c>
      <c r="V745" s="39" t="s">
        <v>3</v>
      </c>
      <c r="W745" s="39" t="s">
        <v>3</v>
      </c>
      <c r="X745" s="39" t="s">
        <v>3</v>
      </c>
      <c r="Y745" s="39" t="s">
        <v>3</v>
      </c>
      <c r="Z745" s="39" t="s">
        <v>3</v>
      </c>
      <c r="AA745" s="39" t="s">
        <v>3</v>
      </c>
      <c r="AB745" s="39" t="s">
        <v>3</v>
      </c>
      <c r="AC745" s="39" t="s">
        <v>3</v>
      </c>
      <c r="AD745" s="39" t="s">
        <v>3</v>
      </c>
      <c r="AE745" s="39" t="s">
        <v>3</v>
      </c>
      <c r="AF745" s="39" t="s">
        <v>3</v>
      </c>
      <c r="AG745" s="46">
        <v>2</v>
      </c>
      <c r="AH745" s="46">
        <v>5</v>
      </c>
      <c r="AI745" s="47">
        <f>VLOOKUP(H745,'--WAYS'!$A:$D,4,FALSE)</f>
        <v>3</v>
      </c>
      <c r="AJ745" s="47">
        <f>VLOOKUP(I745,'--WAYS'!$A:$D,4,FALSE)</f>
        <v>11</v>
      </c>
      <c r="AK745" s="47">
        <f>VLOOKUP(J745,'--WAYS'!$A:$D,4,FALSE)</f>
        <v>6</v>
      </c>
      <c r="AL745" s="47">
        <f>VLOOKUP(K745,'--WAYS'!$A:$D,4,FALSE)</f>
        <v>10</v>
      </c>
      <c r="AM745" s="47">
        <f>VLOOKUP(L745,'--WAYS'!$A:$D,4,FALSE)</f>
        <v>24</v>
      </c>
      <c r="AN745" s="47">
        <f>VLOOKUP(M745,'--WAYS'!$A:$D,4,FALSE)</f>
        <v>3.5</v>
      </c>
      <c r="AO745" s="47">
        <f>VLOOKUP(N745,'--WAYS'!$A:$D,4,FALSE)</f>
        <v>0</v>
      </c>
      <c r="AP745" s="47">
        <f>VLOOKUP(O745,'--WAYS'!$A:$D,4,FALSE)</f>
        <v>0</v>
      </c>
      <c r="AQ745" s="47">
        <f>VLOOKUP(P745,'--WAYS'!$A:$D,4,FALSE)</f>
        <v>0</v>
      </c>
      <c r="AR745" s="47">
        <f>VLOOKUP(Q745,'--WAYS'!$A:$D,4,FALSE)</f>
        <v>0</v>
      </c>
      <c r="AS745" s="47">
        <f>VLOOKUP(R745,'--WAYS'!$A:$D,4,FALSE)</f>
        <v>0</v>
      </c>
      <c r="AT745" s="47">
        <f>VLOOKUP(S745,'--WAYS'!$A:$D,4,FALSE)</f>
        <v>0</v>
      </c>
      <c r="AU745" s="47">
        <f>VLOOKUP(T745,'--WAYS'!$A:$D,4,FALSE)</f>
        <v>0</v>
      </c>
      <c r="AV745" s="47">
        <f>VLOOKUP(U745,'--WAYS'!$A:$D,4,FALSE)</f>
        <v>0</v>
      </c>
      <c r="AW745" s="47">
        <f>VLOOKUP(V745,'--WAYS'!$A:$D,4,FALSE)</f>
        <v>0</v>
      </c>
      <c r="AX745" s="47">
        <f>VLOOKUP(W745,'--WAYS'!$A:$D,4,FALSE)</f>
        <v>0</v>
      </c>
      <c r="AY745" s="47">
        <f>VLOOKUP(X745,'--WAYS'!$A:$D,4,FALSE)</f>
        <v>0</v>
      </c>
      <c r="AZ745" s="47">
        <f>VLOOKUP(Y745,'--WAYS'!$A:$D,4,FALSE)</f>
        <v>0</v>
      </c>
      <c r="BA745" s="47">
        <f>VLOOKUP(Z745,'--WAYS'!$A:$D,4,FALSE)</f>
        <v>0</v>
      </c>
      <c r="BB745" s="47">
        <f>VLOOKUP(AA745,'--WAYS'!$A:$D,4,FALSE)</f>
        <v>0</v>
      </c>
      <c r="BC745" s="47">
        <f>VLOOKUP(AB745,'--WAYS'!$A:$D,4,FALSE)</f>
        <v>0</v>
      </c>
      <c r="BD745" s="47">
        <f>VLOOKUP(AC745,'--WAYS'!$A:$D,4,FALSE)</f>
        <v>0</v>
      </c>
      <c r="BE745" s="47">
        <f>VLOOKUP(AD745,'--WAYS'!$A:$D,4,FALSE)</f>
        <v>0</v>
      </c>
      <c r="BF745" s="47">
        <f>VLOOKUP(AE745,'--WAYS'!$A:$D,4,FALSE)</f>
        <v>0</v>
      </c>
      <c r="BG745" s="47">
        <f>VLOOKUP(AF745,'--WAYS'!$A:$D,4,FALSE)</f>
        <v>0</v>
      </c>
      <c r="BH745" s="48">
        <f t="shared" si="76"/>
        <v>65</v>
      </c>
      <c r="BI745" s="48"/>
    </row>
    <row r="746" spans="1:61" s="24" customFormat="1" ht="19.899999999999999" customHeight="1" x14ac:dyDescent="0.35">
      <c r="A746" s="40">
        <v>4</v>
      </c>
      <c r="B746" s="40" t="s">
        <v>914</v>
      </c>
      <c r="C746" s="41" t="s">
        <v>150</v>
      </c>
      <c r="D746" s="41" t="s">
        <v>493</v>
      </c>
      <c r="E746" s="44" t="s">
        <v>112</v>
      </c>
      <c r="F746" s="43" t="s">
        <v>494</v>
      </c>
      <c r="G746" s="45" t="s">
        <v>409</v>
      </c>
      <c r="H746" s="39" t="s">
        <v>47</v>
      </c>
      <c r="I746" s="39" t="s">
        <v>56</v>
      </c>
      <c r="J746" s="39" t="s">
        <v>950</v>
      </c>
      <c r="K746" s="39" t="s">
        <v>77</v>
      </c>
      <c r="L746" s="39" t="s">
        <v>87</v>
      </c>
      <c r="M746" s="39" t="s">
        <v>88</v>
      </c>
      <c r="N746" s="39" t="s">
        <v>3</v>
      </c>
      <c r="O746" s="39" t="s">
        <v>3</v>
      </c>
      <c r="P746" s="39" t="s">
        <v>3</v>
      </c>
      <c r="Q746" s="39" t="s">
        <v>3</v>
      </c>
      <c r="R746" s="39" t="s">
        <v>3</v>
      </c>
      <c r="S746" s="39" t="s">
        <v>3</v>
      </c>
      <c r="T746" s="39" t="s">
        <v>3</v>
      </c>
      <c r="U746" s="39" t="s">
        <v>3</v>
      </c>
      <c r="V746" s="39" t="s">
        <v>3</v>
      </c>
      <c r="W746" s="39" t="s">
        <v>3</v>
      </c>
      <c r="X746" s="39" t="s">
        <v>3</v>
      </c>
      <c r="Y746" s="39" t="s">
        <v>3</v>
      </c>
      <c r="Z746" s="39" t="s">
        <v>3</v>
      </c>
      <c r="AA746" s="39" t="s">
        <v>3</v>
      </c>
      <c r="AB746" s="39" t="s">
        <v>3</v>
      </c>
      <c r="AC746" s="39" t="s">
        <v>3</v>
      </c>
      <c r="AD746" s="39" t="s">
        <v>3</v>
      </c>
      <c r="AE746" s="39" t="s">
        <v>3</v>
      </c>
      <c r="AF746" s="39" t="s">
        <v>3</v>
      </c>
      <c r="AG746" s="46">
        <v>2</v>
      </c>
      <c r="AH746" s="46">
        <v>5</v>
      </c>
      <c r="AI746" s="47">
        <f>VLOOKUP(H746,'--WAYS'!$A:$D,4,FALSE)</f>
        <v>3</v>
      </c>
      <c r="AJ746" s="47">
        <f>VLOOKUP(I746,'--WAYS'!$A:$D,4,FALSE)</f>
        <v>11</v>
      </c>
      <c r="AK746" s="47">
        <f>VLOOKUP(J746,'--WAYS'!$A:$D,4,FALSE)</f>
        <v>6</v>
      </c>
      <c r="AL746" s="47">
        <f>VLOOKUP(K746,'--WAYS'!$A:$D,4,FALSE)</f>
        <v>10</v>
      </c>
      <c r="AM746" s="47">
        <f>VLOOKUP(L746,'--WAYS'!$A:$D,4,FALSE)</f>
        <v>24</v>
      </c>
      <c r="AN746" s="47">
        <f>VLOOKUP(M746,'--WAYS'!$A:$D,4,FALSE)</f>
        <v>3.5</v>
      </c>
      <c r="AO746" s="47">
        <f>VLOOKUP(N746,'--WAYS'!$A:$D,4,FALSE)</f>
        <v>0</v>
      </c>
      <c r="AP746" s="47">
        <f>VLOOKUP(O746,'--WAYS'!$A:$D,4,FALSE)</f>
        <v>0</v>
      </c>
      <c r="AQ746" s="47">
        <f>VLOOKUP(P746,'--WAYS'!$A:$D,4,FALSE)</f>
        <v>0</v>
      </c>
      <c r="AR746" s="47">
        <f>VLOOKUP(Q746,'--WAYS'!$A:$D,4,FALSE)</f>
        <v>0</v>
      </c>
      <c r="AS746" s="47">
        <f>VLOOKUP(R746,'--WAYS'!$A:$D,4,FALSE)</f>
        <v>0</v>
      </c>
      <c r="AT746" s="47">
        <f>VLOOKUP(S746,'--WAYS'!$A:$D,4,FALSE)</f>
        <v>0</v>
      </c>
      <c r="AU746" s="47">
        <f>VLOOKUP(T746,'--WAYS'!$A:$D,4,FALSE)</f>
        <v>0</v>
      </c>
      <c r="AV746" s="47">
        <f>VLOOKUP(U746,'--WAYS'!$A:$D,4,FALSE)</f>
        <v>0</v>
      </c>
      <c r="AW746" s="47">
        <f>VLOOKUP(V746,'--WAYS'!$A:$D,4,FALSE)</f>
        <v>0</v>
      </c>
      <c r="AX746" s="47">
        <f>VLOOKUP(W746,'--WAYS'!$A:$D,4,FALSE)</f>
        <v>0</v>
      </c>
      <c r="AY746" s="47">
        <f>VLOOKUP(X746,'--WAYS'!$A:$D,4,FALSE)</f>
        <v>0</v>
      </c>
      <c r="AZ746" s="47">
        <f>VLOOKUP(Y746,'--WAYS'!$A:$D,4,FALSE)</f>
        <v>0</v>
      </c>
      <c r="BA746" s="47">
        <f>VLOOKUP(Z746,'--WAYS'!$A:$D,4,FALSE)</f>
        <v>0</v>
      </c>
      <c r="BB746" s="47">
        <f>VLOOKUP(AA746,'--WAYS'!$A:$D,4,FALSE)</f>
        <v>0</v>
      </c>
      <c r="BC746" s="47">
        <f>VLOOKUP(AB746,'--WAYS'!$A:$D,4,FALSE)</f>
        <v>0</v>
      </c>
      <c r="BD746" s="47">
        <f>VLOOKUP(AC746,'--WAYS'!$A:$D,4,FALSE)</f>
        <v>0</v>
      </c>
      <c r="BE746" s="47">
        <f>VLOOKUP(AD746,'--WAYS'!$A:$D,4,FALSE)</f>
        <v>0</v>
      </c>
      <c r="BF746" s="47">
        <f>VLOOKUP(AE746,'--WAYS'!$A:$D,4,FALSE)</f>
        <v>0</v>
      </c>
      <c r="BG746" s="47">
        <f>VLOOKUP(AF746,'--WAYS'!$A:$D,4,FALSE)</f>
        <v>0</v>
      </c>
      <c r="BH746" s="48">
        <f t="shared" si="76"/>
        <v>65</v>
      </c>
      <c r="BI746" s="48"/>
    </row>
    <row r="747" spans="1:61" s="24" customFormat="1" ht="19.899999999999999" customHeight="1" x14ac:dyDescent="0.35">
      <c r="A747" s="40">
        <v>4</v>
      </c>
      <c r="B747" s="40" t="s">
        <v>914</v>
      </c>
      <c r="C747" s="41" t="s">
        <v>151</v>
      </c>
      <c r="D747" s="41" t="s">
        <v>496</v>
      </c>
      <c r="E747" s="43" t="s">
        <v>152</v>
      </c>
      <c r="F747" s="44" t="s">
        <v>494</v>
      </c>
      <c r="G747" s="45" t="s">
        <v>811</v>
      </c>
      <c r="H747" s="39" t="s">
        <v>47</v>
      </c>
      <c r="I747" s="39" t="s">
        <v>56</v>
      </c>
      <c r="J747" s="39" t="s">
        <v>950</v>
      </c>
      <c r="K747" s="39" t="s">
        <v>77</v>
      </c>
      <c r="L747" s="39" t="s">
        <v>87</v>
      </c>
      <c r="M747" s="39" t="s">
        <v>88</v>
      </c>
      <c r="N747" s="39" t="s">
        <v>3</v>
      </c>
      <c r="O747" s="39" t="s">
        <v>3</v>
      </c>
      <c r="P747" s="39" t="s">
        <v>3</v>
      </c>
      <c r="Q747" s="39" t="s">
        <v>3</v>
      </c>
      <c r="R747" s="39" t="s">
        <v>3</v>
      </c>
      <c r="S747" s="39" t="s">
        <v>3</v>
      </c>
      <c r="T747" s="39" t="s">
        <v>3</v>
      </c>
      <c r="U747" s="39" t="s">
        <v>3</v>
      </c>
      <c r="V747" s="39" t="s">
        <v>3</v>
      </c>
      <c r="W747" s="39" t="s">
        <v>3</v>
      </c>
      <c r="X747" s="39" t="s">
        <v>3</v>
      </c>
      <c r="Y747" s="39" t="s">
        <v>3</v>
      </c>
      <c r="Z747" s="39" t="s">
        <v>3</v>
      </c>
      <c r="AA747" s="39" t="s">
        <v>3</v>
      </c>
      <c r="AB747" s="39" t="s">
        <v>3</v>
      </c>
      <c r="AC747" s="39" t="s">
        <v>3</v>
      </c>
      <c r="AD747" s="39" t="s">
        <v>3</v>
      </c>
      <c r="AE747" s="39" t="s">
        <v>3</v>
      </c>
      <c r="AF747" s="39" t="s">
        <v>3</v>
      </c>
      <c r="AG747" s="46">
        <v>2</v>
      </c>
      <c r="AH747" s="46">
        <v>5</v>
      </c>
      <c r="AI747" s="47">
        <f>VLOOKUP(H747,'--WAYS'!$A:$D,4,FALSE)</f>
        <v>3</v>
      </c>
      <c r="AJ747" s="47">
        <f>VLOOKUP(I747,'--WAYS'!$A:$D,4,FALSE)</f>
        <v>11</v>
      </c>
      <c r="AK747" s="47">
        <f>VLOOKUP(J747,'--WAYS'!$A:$D,4,FALSE)</f>
        <v>6</v>
      </c>
      <c r="AL747" s="47">
        <f>VLOOKUP(K747,'--WAYS'!$A:$D,4,FALSE)</f>
        <v>10</v>
      </c>
      <c r="AM747" s="47">
        <f>VLOOKUP(L747,'--WAYS'!$A:$D,4,FALSE)</f>
        <v>24</v>
      </c>
      <c r="AN747" s="47">
        <f>VLOOKUP(M747,'--WAYS'!$A:$D,4,FALSE)</f>
        <v>3.5</v>
      </c>
      <c r="AO747" s="47">
        <f>VLOOKUP(N747,'--WAYS'!$A:$D,4,FALSE)</f>
        <v>0</v>
      </c>
      <c r="AP747" s="47">
        <f>VLOOKUP(O747,'--WAYS'!$A:$D,4,FALSE)</f>
        <v>0</v>
      </c>
      <c r="AQ747" s="47">
        <f>VLOOKUP(P747,'--WAYS'!$A:$D,4,FALSE)</f>
        <v>0</v>
      </c>
      <c r="AR747" s="47">
        <f>VLOOKUP(Q747,'--WAYS'!$A:$D,4,FALSE)</f>
        <v>0</v>
      </c>
      <c r="AS747" s="47">
        <f>VLOOKUP(R747,'--WAYS'!$A:$D,4,FALSE)</f>
        <v>0</v>
      </c>
      <c r="AT747" s="47">
        <f>VLOOKUP(S747,'--WAYS'!$A:$D,4,FALSE)</f>
        <v>0</v>
      </c>
      <c r="AU747" s="47">
        <f>VLOOKUP(T747,'--WAYS'!$A:$D,4,FALSE)</f>
        <v>0</v>
      </c>
      <c r="AV747" s="47">
        <f>VLOOKUP(U747,'--WAYS'!$A:$D,4,FALSE)</f>
        <v>0</v>
      </c>
      <c r="AW747" s="47">
        <f>VLOOKUP(V747,'--WAYS'!$A:$D,4,FALSE)</f>
        <v>0</v>
      </c>
      <c r="AX747" s="47">
        <f>VLOOKUP(W747,'--WAYS'!$A:$D,4,FALSE)</f>
        <v>0</v>
      </c>
      <c r="AY747" s="47">
        <f>VLOOKUP(X747,'--WAYS'!$A:$D,4,FALSE)</f>
        <v>0</v>
      </c>
      <c r="AZ747" s="47">
        <f>VLOOKUP(Y747,'--WAYS'!$A:$D,4,FALSE)</f>
        <v>0</v>
      </c>
      <c r="BA747" s="47">
        <f>VLOOKUP(Z747,'--WAYS'!$A:$D,4,FALSE)</f>
        <v>0</v>
      </c>
      <c r="BB747" s="47">
        <f>VLOOKUP(AA747,'--WAYS'!$A:$D,4,FALSE)</f>
        <v>0</v>
      </c>
      <c r="BC747" s="47">
        <f>VLOOKUP(AB747,'--WAYS'!$A:$D,4,FALSE)</f>
        <v>0</v>
      </c>
      <c r="BD747" s="47">
        <f>VLOOKUP(AC747,'--WAYS'!$A:$D,4,FALSE)</f>
        <v>0</v>
      </c>
      <c r="BE747" s="47">
        <f>VLOOKUP(AD747,'--WAYS'!$A:$D,4,FALSE)</f>
        <v>0</v>
      </c>
      <c r="BF747" s="47">
        <f>VLOOKUP(AE747,'--WAYS'!$A:$D,4,FALSE)</f>
        <v>0</v>
      </c>
      <c r="BG747" s="47">
        <f>VLOOKUP(AF747,'--WAYS'!$A:$D,4,FALSE)</f>
        <v>0</v>
      </c>
      <c r="BH747" s="48">
        <f t="shared" si="76"/>
        <v>65</v>
      </c>
      <c r="BI747" s="48" t="s">
        <v>809</v>
      </c>
    </row>
    <row r="748" spans="1:61" s="24" customFormat="1" ht="19.899999999999999" customHeight="1" x14ac:dyDescent="0.35">
      <c r="A748" s="40">
        <v>4</v>
      </c>
      <c r="B748" s="40" t="s">
        <v>914</v>
      </c>
      <c r="C748" s="41" t="s">
        <v>153</v>
      </c>
      <c r="D748" s="41" t="s">
        <v>497</v>
      </c>
      <c r="E748" s="44" t="s">
        <v>112</v>
      </c>
      <c r="F748" s="43" t="s">
        <v>498</v>
      </c>
      <c r="G748" s="45" t="s">
        <v>409</v>
      </c>
      <c r="H748" s="39" t="s">
        <v>47</v>
      </c>
      <c r="I748" s="39" t="s">
        <v>56</v>
      </c>
      <c r="J748" s="39" t="s">
        <v>950</v>
      </c>
      <c r="K748" s="39" t="s">
        <v>77</v>
      </c>
      <c r="L748" s="39" t="s">
        <v>87</v>
      </c>
      <c r="M748" s="39" t="s">
        <v>88</v>
      </c>
      <c r="N748" s="39" t="s">
        <v>3</v>
      </c>
      <c r="O748" s="39" t="s">
        <v>3</v>
      </c>
      <c r="P748" s="39" t="s">
        <v>3</v>
      </c>
      <c r="Q748" s="39" t="s">
        <v>3</v>
      </c>
      <c r="R748" s="39" t="s">
        <v>3</v>
      </c>
      <c r="S748" s="39" t="s">
        <v>3</v>
      </c>
      <c r="T748" s="39" t="s">
        <v>3</v>
      </c>
      <c r="U748" s="39" t="s">
        <v>3</v>
      </c>
      <c r="V748" s="39" t="s">
        <v>3</v>
      </c>
      <c r="W748" s="39" t="s">
        <v>3</v>
      </c>
      <c r="X748" s="39" t="s">
        <v>3</v>
      </c>
      <c r="Y748" s="39" t="s">
        <v>3</v>
      </c>
      <c r="Z748" s="39" t="s">
        <v>3</v>
      </c>
      <c r="AA748" s="39" t="s">
        <v>3</v>
      </c>
      <c r="AB748" s="39" t="s">
        <v>3</v>
      </c>
      <c r="AC748" s="39" t="s">
        <v>3</v>
      </c>
      <c r="AD748" s="39" t="s">
        <v>3</v>
      </c>
      <c r="AE748" s="39" t="s">
        <v>3</v>
      </c>
      <c r="AF748" s="39" t="s">
        <v>3</v>
      </c>
      <c r="AG748" s="46">
        <v>2</v>
      </c>
      <c r="AH748" s="46">
        <v>5</v>
      </c>
      <c r="AI748" s="47">
        <f>VLOOKUP(H748,'--WAYS'!$A:$D,4,FALSE)</f>
        <v>3</v>
      </c>
      <c r="AJ748" s="47">
        <f>VLOOKUP(I748,'--WAYS'!$A:$D,4,FALSE)</f>
        <v>11</v>
      </c>
      <c r="AK748" s="47">
        <f>VLOOKUP(J748,'--WAYS'!$A:$D,4,FALSE)</f>
        <v>6</v>
      </c>
      <c r="AL748" s="47">
        <f>VLOOKUP(K748,'--WAYS'!$A:$D,4,FALSE)</f>
        <v>10</v>
      </c>
      <c r="AM748" s="47">
        <f>VLOOKUP(L748,'--WAYS'!$A:$D,4,FALSE)</f>
        <v>24</v>
      </c>
      <c r="AN748" s="47">
        <f>VLOOKUP(M748,'--WAYS'!$A:$D,4,FALSE)</f>
        <v>3.5</v>
      </c>
      <c r="AO748" s="47">
        <f>VLOOKUP(N748,'--WAYS'!$A:$D,4,FALSE)</f>
        <v>0</v>
      </c>
      <c r="AP748" s="47">
        <f>VLOOKUP(O748,'--WAYS'!$A:$D,4,FALSE)</f>
        <v>0</v>
      </c>
      <c r="AQ748" s="47">
        <f>VLOOKUP(P748,'--WAYS'!$A:$D,4,FALSE)</f>
        <v>0</v>
      </c>
      <c r="AR748" s="47">
        <f>VLOOKUP(Q748,'--WAYS'!$A:$D,4,FALSE)</f>
        <v>0</v>
      </c>
      <c r="AS748" s="47">
        <f>VLOOKUP(R748,'--WAYS'!$A:$D,4,FALSE)</f>
        <v>0</v>
      </c>
      <c r="AT748" s="47">
        <f>VLOOKUP(S748,'--WAYS'!$A:$D,4,FALSE)</f>
        <v>0</v>
      </c>
      <c r="AU748" s="47">
        <f>VLOOKUP(T748,'--WAYS'!$A:$D,4,FALSE)</f>
        <v>0</v>
      </c>
      <c r="AV748" s="47">
        <f>VLOOKUP(U748,'--WAYS'!$A:$D,4,FALSE)</f>
        <v>0</v>
      </c>
      <c r="AW748" s="47">
        <f>VLOOKUP(V748,'--WAYS'!$A:$D,4,FALSE)</f>
        <v>0</v>
      </c>
      <c r="AX748" s="47">
        <f>VLOOKUP(W748,'--WAYS'!$A:$D,4,FALSE)</f>
        <v>0</v>
      </c>
      <c r="AY748" s="47">
        <f>VLOOKUP(X748,'--WAYS'!$A:$D,4,FALSE)</f>
        <v>0</v>
      </c>
      <c r="AZ748" s="47">
        <f>VLOOKUP(Y748,'--WAYS'!$A:$D,4,FALSE)</f>
        <v>0</v>
      </c>
      <c r="BA748" s="47">
        <f>VLOOKUP(Z748,'--WAYS'!$A:$D,4,FALSE)</f>
        <v>0</v>
      </c>
      <c r="BB748" s="47">
        <f>VLOOKUP(AA748,'--WAYS'!$A:$D,4,FALSE)</f>
        <v>0</v>
      </c>
      <c r="BC748" s="47">
        <f>VLOOKUP(AB748,'--WAYS'!$A:$D,4,FALSE)</f>
        <v>0</v>
      </c>
      <c r="BD748" s="47">
        <f>VLOOKUP(AC748,'--WAYS'!$A:$D,4,FALSE)</f>
        <v>0</v>
      </c>
      <c r="BE748" s="47">
        <f>VLOOKUP(AD748,'--WAYS'!$A:$D,4,FALSE)</f>
        <v>0</v>
      </c>
      <c r="BF748" s="47">
        <f>VLOOKUP(AE748,'--WAYS'!$A:$D,4,FALSE)</f>
        <v>0</v>
      </c>
      <c r="BG748" s="47">
        <f>VLOOKUP(AF748,'--WAYS'!$A:$D,4,FALSE)</f>
        <v>0</v>
      </c>
      <c r="BH748" s="48">
        <f t="shared" si="76"/>
        <v>65</v>
      </c>
      <c r="BI748" s="48"/>
    </row>
    <row r="749" spans="1:61" s="24" customFormat="1" ht="19.899999999999999" customHeight="1" x14ac:dyDescent="0.35">
      <c r="A749" s="40">
        <v>4</v>
      </c>
      <c r="B749" s="40" t="s">
        <v>914</v>
      </c>
      <c r="C749" s="41" t="s">
        <v>154</v>
      </c>
      <c r="D749" s="41" t="s">
        <v>499</v>
      </c>
      <c r="E749" s="43" t="s">
        <v>112</v>
      </c>
      <c r="F749" s="44" t="s">
        <v>500</v>
      </c>
      <c r="G749" s="45" t="s">
        <v>409</v>
      </c>
      <c r="H749" s="39" t="s">
        <v>47</v>
      </c>
      <c r="I749" s="39" t="s">
        <v>56</v>
      </c>
      <c r="J749" s="39" t="s">
        <v>950</v>
      </c>
      <c r="K749" s="39" t="s">
        <v>77</v>
      </c>
      <c r="L749" s="39" t="s">
        <v>87</v>
      </c>
      <c r="M749" s="39" t="s">
        <v>88</v>
      </c>
      <c r="N749" s="39" t="s">
        <v>3</v>
      </c>
      <c r="O749" s="39" t="s">
        <v>3</v>
      </c>
      <c r="P749" s="39" t="s">
        <v>3</v>
      </c>
      <c r="Q749" s="39" t="s">
        <v>3</v>
      </c>
      <c r="R749" s="39" t="s">
        <v>3</v>
      </c>
      <c r="S749" s="39" t="s">
        <v>3</v>
      </c>
      <c r="T749" s="39" t="s">
        <v>3</v>
      </c>
      <c r="U749" s="39" t="s">
        <v>3</v>
      </c>
      <c r="V749" s="39" t="s">
        <v>3</v>
      </c>
      <c r="W749" s="39" t="s">
        <v>3</v>
      </c>
      <c r="X749" s="39" t="s">
        <v>3</v>
      </c>
      <c r="Y749" s="39" t="s">
        <v>3</v>
      </c>
      <c r="Z749" s="39" t="s">
        <v>3</v>
      </c>
      <c r="AA749" s="39" t="s">
        <v>3</v>
      </c>
      <c r="AB749" s="39" t="s">
        <v>3</v>
      </c>
      <c r="AC749" s="39" t="s">
        <v>3</v>
      </c>
      <c r="AD749" s="39" t="s">
        <v>3</v>
      </c>
      <c r="AE749" s="39" t="s">
        <v>3</v>
      </c>
      <c r="AF749" s="39" t="s">
        <v>3</v>
      </c>
      <c r="AG749" s="46">
        <v>2</v>
      </c>
      <c r="AH749" s="46">
        <v>5</v>
      </c>
      <c r="AI749" s="47">
        <f>VLOOKUP(H749,'--WAYS'!$A:$D,4,FALSE)</f>
        <v>3</v>
      </c>
      <c r="AJ749" s="47">
        <f>VLOOKUP(I749,'--WAYS'!$A:$D,4,FALSE)</f>
        <v>11</v>
      </c>
      <c r="AK749" s="47">
        <f>VLOOKUP(J749,'--WAYS'!$A:$D,4,FALSE)</f>
        <v>6</v>
      </c>
      <c r="AL749" s="47">
        <f>VLOOKUP(K749,'--WAYS'!$A:$D,4,FALSE)</f>
        <v>10</v>
      </c>
      <c r="AM749" s="47">
        <f>VLOOKUP(L749,'--WAYS'!$A:$D,4,FALSE)</f>
        <v>24</v>
      </c>
      <c r="AN749" s="47">
        <f>VLOOKUP(M749,'--WAYS'!$A:$D,4,FALSE)</f>
        <v>3.5</v>
      </c>
      <c r="AO749" s="47">
        <f>VLOOKUP(N749,'--WAYS'!$A:$D,4,FALSE)</f>
        <v>0</v>
      </c>
      <c r="AP749" s="47">
        <f>VLOOKUP(O749,'--WAYS'!$A:$D,4,FALSE)</f>
        <v>0</v>
      </c>
      <c r="AQ749" s="47">
        <f>VLOOKUP(P749,'--WAYS'!$A:$D,4,FALSE)</f>
        <v>0</v>
      </c>
      <c r="AR749" s="47">
        <f>VLOOKUP(Q749,'--WAYS'!$A:$D,4,FALSE)</f>
        <v>0</v>
      </c>
      <c r="AS749" s="47">
        <f>VLOOKUP(R749,'--WAYS'!$A:$D,4,FALSE)</f>
        <v>0</v>
      </c>
      <c r="AT749" s="47">
        <f>VLOOKUP(S749,'--WAYS'!$A:$D,4,FALSE)</f>
        <v>0</v>
      </c>
      <c r="AU749" s="47">
        <f>VLOOKUP(T749,'--WAYS'!$A:$D,4,FALSE)</f>
        <v>0</v>
      </c>
      <c r="AV749" s="47">
        <f>VLOOKUP(U749,'--WAYS'!$A:$D,4,FALSE)</f>
        <v>0</v>
      </c>
      <c r="AW749" s="47">
        <f>VLOOKUP(V749,'--WAYS'!$A:$D,4,FALSE)</f>
        <v>0</v>
      </c>
      <c r="AX749" s="47">
        <f>VLOOKUP(W749,'--WAYS'!$A:$D,4,FALSE)</f>
        <v>0</v>
      </c>
      <c r="AY749" s="47">
        <f>VLOOKUP(X749,'--WAYS'!$A:$D,4,FALSE)</f>
        <v>0</v>
      </c>
      <c r="AZ749" s="47">
        <f>VLOOKUP(Y749,'--WAYS'!$A:$D,4,FALSE)</f>
        <v>0</v>
      </c>
      <c r="BA749" s="47">
        <f>VLOOKUP(Z749,'--WAYS'!$A:$D,4,FALSE)</f>
        <v>0</v>
      </c>
      <c r="BB749" s="47">
        <f>VLOOKUP(AA749,'--WAYS'!$A:$D,4,FALSE)</f>
        <v>0</v>
      </c>
      <c r="BC749" s="47">
        <f>VLOOKUP(AB749,'--WAYS'!$A:$D,4,FALSE)</f>
        <v>0</v>
      </c>
      <c r="BD749" s="47">
        <f>VLOOKUP(AC749,'--WAYS'!$A:$D,4,FALSE)</f>
        <v>0</v>
      </c>
      <c r="BE749" s="47">
        <f>VLOOKUP(AD749,'--WAYS'!$A:$D,4,FALSE)</f>
        <v>0</v>
      </c>
      <c r="BF749" s="47">
        <f>VLOOKUP(AE749,'--WAYS'!$A:$D,4,FALSE)</f>
        <v>0</v>
      </c>
      <c r="BG749" s="47">
        <f>VLOOKUP(AF749,'--WAYS'!$A:$D,4,FALSE)</f>
        <v>0</v>
      </c>
      <c r="BH749" s="48">
        <f t="shared" si="76"/>
        <v>65</v>
      </c>
      <c r="BI749" s="48"/>
    </row>
    <row r="750" spans="1:61" s="24" customFormat="1" ht="20.25" customHeight="1" x14ac:dyDescent="0.35">
      <c r="A750" s="40">
        <v>4</v>
      </c>
      <c r="B750" s="40" t="s">
        <v>914</v>
      </c>
      <c r="C750" s="41" t="s">
        <v>155</v>
      </c>
      <c r="D750" s="41" t="s">
        <v>502</v>
      </c>
      <c r="E750" s="43" t="s">
        <v>156</v>
      </c>
      <c r="F750" s="44" t="s">
        <v>503</v>
      </c>
      <c r="G750" s="45" t="s">
        <v>822</v>
      </c>
      <c r="H750" s="39" t="s">
        <v>3</v>
      </c>
      <c r="I750" s="39" t="s">
        <v>3</v>
      </c>
      <c r="J750" s="39" t="s">
        <v>3</v>
      </c>
      <c r="K750" s="39" t="s">
        <v>3</v>
      </c>
      <c r="L750" s="39" t="s">
        <v>3</v>
      </c>
      <c r="M750" s="39" t="s">
        <v>3</v>
      </c>
      <c r="N750" s="39" t="s">
        <v>3</v>
      </c>
      <c r="O750" s="39" t="s">
        <v>3</v>
      </c>
      <c r="P750" s="39" t="s">
        <v>3</v>
      </c>
      <c r="Q750" s="39" t="s">
        <v>3</v>
      </c>
      <c r="R750" s="39" t="s">
        <v>3</v>
      </c>
      <c r="S750" s="39" t="s">
        <v>3</v>
      </c>
      <c r="T750" s="39" t="s">
        <v>3</v>
      </c>
      <c r="U750" s="39" t="s">
        <v>3</v>
      </c>
      <c r="V750" s="39" t="s">
        <v>3</v>
      </c>
      <c r="W750" s="39" t="s">
        <v>3</v>
      </c>
      <c r="X750" s="39" t="s">
        <v>3</v>
      </c>
      <c r="Y750" s="39" t="s">
        <v>3</v>
      </c>
      <c r="Z750" s="39" t="s">
        <v>3</v>
      </c>
      <c r="AA750" s="39" t="s">
        <v>3</v>
      </c>
      <c r="AB750" s="39" t="s">
        <v>3</v>
      </c>
      <c r="AC750" s="39" t="s">
        <v>3</v>
      </c>
      <c r="AD750" s="39" t="s">
        <v>3</v>
      </c>
      <c r="AE750" s="39" t="s">
        <v>3</v>
      </c>
      <c r="AF750" s="39" t="s">
        <v>3</v>
      </c>
      <c r="AG750" s="46">
        <v>10</v>
      </c>
      <c r="AH750" s="46">
        <v>15</v>
      </c>
      <c r="AI750" s="47">
        <f>VLOOKUP(H750,'--WAYS'!$A:$D,4,FALSE)</f>
        <v>0</v>
      </c>
      <c r="AJ750" s="47">
        <f>VLOOKUP(I750,'--WAYS'!$A:$D,4,FALSE)</f>
        <v>0</v>
      </c>
      <c r="AK750" s="47">
        <f>VLOOKUP(J750,'--WAYS'!$A:$D,4,FALSE)</f>
        <v>0</v>
      </c>
      <c r="AL750" s="47">
        <f>VLOOKUP(K750,'--WAYS'!$A:$D,4,FALSE)</f>
        <v>0</v>
      </c>
      <c r="AM750" s="47">
        <f>VLOOKUP(L750,'--WAYS'!$A:$D,4,FALSE)</f>
        <v>0</v>
      </c>
      <c r="AN750" s="47">
        <f>VLOOKUP(M750,'--WAYS'!$A:$D,4,FALSE)</f>
        <v>0</v>
      </c>
      <c r="AO750" s="47">
        <f>VLOOKUP(N750,'--WAYS'!$A:$D,4,FALSE)</f>
        <v>0</v>
      </c>
      <c r="AP750" s="47">
        <f>VLOOKUP(O750,'--WAYS'!$A:$D,4,FALSE)</f>
        <v>0</v>
      </c>
      <c r="AQ750" s="47">
        <f>VLOOKUP(P750,'--WAYS'!$A:$D,4,FALSE)</f>
        <v>0</v>
      </c>
      <c r="AR750" s="47">
        <f>VLOOKUP(Q750,'--WAYS'!$A:$D,4,FALSE)</f>
        <v>0</v>
      </c>
      <c r="AS750" s="47">
        <f>VLOOKUP(R750,'--WAYS'!$A:$D,4,FALSE)</f>
        <v>0</v>
      </c>
      <c r="AT750" s="47">
        <f>VLOOKUP(S750,'--WAYS'!$A:$D,4,FALSE)</f>
        <v>0</v>
      </c>
      <c r="AU750" s="47">
        <f>VLOOKUP(T750,'--WAYS'!$A:$D,4,FALSE)</f>
        <v>0</v>
      </c>
      <c r="AV750" s="47">
        <f>VLOOKUP(U750,'--WAYS'!$A:$D,4,FALSE)</f>
        <v>0</v>
      </c>
      <c r="AW750" s="47">
        <f>VLOOKUP(V750,'--WAYS'!$A:$D,4,FALSE)</f>
        <v>0</v>
      </c>
      <c r="AX750" s="47">
        <f>VLOOKUP(W750,'--WAYS'!$A:$D,4,FALSE)</f>
        <v>0</v>
      </c>
      <c r="AY750" s="47">
        <f>VLOOKUP(X750,'--WAYS'!$A:$D,4,FALSE)</f>
        <v>0</v>
      </c>
      <c r="AZ750" s="47">
        <f>VLOOKUP(Y750,'--WAYS'!$A:$D,4,FALSE)</f>
        <v>0</v>
      </c>
      <c r="BA750" s="47">
        <f>VLOOKUP(Z750,'--WAYS'!$A:$D,4,FALSE)</f>
        <v>0</v>
      </c>
      <c r="BB750" s="47">
        <f>VLOOKUP(AA750,'--WAYS'!$A:$D,4,FALSE)</f>
        <v>0</v>
      </c>
      <c r="BC750" s="47">
        <f>VLOOKUP(AB750,'--WAYS'!$A:$D,4,FALSE)</f>
        <v>0</v>
      </c>
      <c r="BD750" s="47">
        <f>VLOOKUP(AC750,'--WAYS'!$A:$D,4,FALSE)</f>
        <v>0</v>
      </c>
      <c r="BE750" s="47">
        <f>VLOOKUP(AD750,'--WAYS'!$A:$D,4,FALSE)</f>
        <v>0</v>
      </c>
      <c r="BF750" s="47">
        <f>VLOOKUP(AE750,'--WAYS'!$A:$D,4,FALSE)</f>
        <v>0</v>
      </c>
      <c r="BG750" s="47">
        <f>VLOOKUP(AF750,'--WAYS'!$A:$D,4,FALSE)</f>
        <v>0</v>
      </c>
      <c r="BH750" s="48">
        <f t="shared" si="76"/>
        <v>25</v>
      </c>
      <c r="BI750" s="48"/>
    </row>
    <row r="751" spans="1:61" s="24" customFormat="1" ht="19.899999999999999" customHeight="1" x14ac:dyDescent="0.35">
      <c r="A751" s="40">
        <v>4</v>
      </c>
      <c r="B751" s="40" t="s">
        <v>914</v>
      </c>
      <c r="C751" s="41" t="s">
        <v>157</v>
      </c>
      <c r="D751" s="41" t="s">
        <v>502</v>
      </c>
      <c r="E751" s="44" t="s">
        <v>112</v>
      </c>
      <c r="F751" s="43" t="s">
        <v>156</v>
      </c>
      <c r="G751" s="45" t="s">
        <v>409</v>
      </c>
      <c r="H751" s="39" t="s">
        <v>47</v>
      </c>
      <c r="I751" s="39" t="s">
        <v>56</v>
      </c>
      <c r="J751" s="39" t="s">
        <v>950</v>
      </c>
      <c r="K751" s="39" t="s">
        <v>77</v>
      </c>
      <c r="L751" s="39" t="s">
        <v>87</v>
      </c>
      <c r="M751" s="39" t="s">
        <v>88</v>
      </c>
      <c r="N751" s="39" t="s">
        <v>3</v>
      </c>
      <c r="O751" s="39" t="s">
        <v>3</v>
      </c>
      <c r="P751" s="39" t="s">
        <v>3</v>
      </c>
      <c r="Q751" s="39" t="s">
        <v>3</v>
      </c>
      <c r="R751" s="39" t="s">
        <v>3</v>
      </c>
      <c r="S751" s="39" t="s">
        <v>3</v>
      </c>
      <c r="T751" s="39" t="s">
        <v>3</v>
      </c>
      <c r="U751" s="39" t="s">
        <v>3</v>
      </c>
      <c r="V751" s="39" t="s">
        <v>3</v>
      </c>
      <c r="W751" s="39" t="s">
        <v>3</v>
      </c>
      <c r="X751" s="39" t="s">
        <v>3</v>
      </c>
      <c r="Y751" s="39" t="s">
        <v>3</v>
      </c>
      <c r="Z751" s="39" t="s">
        <v>3</v>
      </c>
      <c r="AA751" s="39" t="s">
        <v>3</v>
      </c>
      <c r="AB751" s="39" t="s">
        <v>3</v>
      </c>
      <c r="AC751" s="39" t="s">
        <v>3</v>
      </c>
      <c r="AD751" s="39" t="s">
        <v>3</v>
      </c>
      <c r="AE751" s="39" t="s">
        <v>3</v>
      </c>
      <c r="AF751" s="39" t="s">
        <v>3</v>
      </c>
      <c r="AG751" s="46">
        <v>2</v>
      </c>
      <c r="AH751" s="46">
        <v>5</v>
      </c>
      <c r="AI751" s="47">
        <f>VLOOKUP(H751,'--WAYS'!$A:$D,4,FALSE)</f>
        <v>3</v>
      </c>
      <c r="AJ751" s="47">
        <f>VLOOKUP(I751,'--WAYS'!$A:$D,4,FALSE)</f>
        <v>11</v>
      </c>
      <c r="AK751" s="47">
        <f>VLOOKUP(J751,'--WAYS'!$A:$D,4,FALSE)</f>
        <v>6</v>
      </c>
      <c r="AL751" s="47">
        <f>VLOOKUP(K751,'--WAYS'!$A:$D,4,FALSE)</f>
        <v>10</v>
      </c>
      <c r="AM751" s="47">
        <f>VLOOKUP(L751,'--WAYS'!$A:$D,4,FALSE)</f>
        <v>24</v>
      </c>
      <c r="AN751" s="47">
        <f>VLOOKUP(M751,'--WAYS'!$A:$D,4,FALSE)</f>
        <v>3.5</v>
      </c>
      <c r="AO751" s="47">
        <f>VLOOKUP(N751,'--WAYS'!$A:$D,4,FALSE)</f>
        <v>0</v>
      </c>
      <c r="AP751" s="47">
        <f>VLOOKUP(O751,'--WAYS'!$A:$D,4,FALSE)</f>
        <v>0</v>
      </c>
      <c r="AQ751" s="47">
        <f>VLOOKUP(P751,'--WAYS'!$A:$D,4,FALSE)</f>
        <v>0</v>
      </c>
      <c r="AR751" s="47">
        <f>VLOOKUP(Q751,'--WAYS'!$A:$D,4,FALSE)</f>
        <v>0</v>
      </c>
      <c r="AS751" s="47">
        <f>VLOOKUP(R751,'--WAYS'!$A:$D,4,FALSE)</f>
        <v>0</v>
      </c>
      <c r="AT751" s="47">
        <f>VLOOKUP(S751,'--WAYS'!$A:$D,4,FALSE)</f>
        <v>0</v>
      </c>
      <c r="AU751" s="47">
        <f>VLOOKUP(T751,'--WAYS'!$A:$D,4,FALSE)</f>
        <v>0</v>
      </c>
      <c r="AV751" s="47">
        <f>VLOOKUP(U751,'--WAYS'!$A:$D,4,FALSE)</f>
        <v>0</v>
      </c>
      <c r="AW751" s="47">
        <f>VLOOKUP(V751,'--WAYS'!$A:$D,4,FALSE)</f>
        <v>0</v>
      </c>
      <c r="AX751" s="47">
        <f>VLOOKUP(W751,'--WAYS'!$A:$D,4,FALSE)</f>
        <v>0</v>
      </c>
      <c r="AY751" s="47">
        <f>VLOOKUP(X751,'--WAYS'!$A:$D,4,FALSE)</f>
        <v>0</v>
      </c>
      <c r="AZ751" s="47">
        <f>VLOOKUP(Y751,'--WAYS'!$A:$D,4,FALSE)</f>
        <v>0</v>
      </c>
      <c r="BA751" s="47">
        <f>VLOOKUP(Z751,'--WAYS'!$A:$D,4,FALSE)</f>
        <v>0</v>
      </c>
      <c r="BB751" s="47">
        <f>VLOOKUP(AA751,'--WAYS'!$A:$D,4,FALSE)</f>
        <v>0</v>
      </c>
      <c r="BC751" s="47">
        <f>VLOOKUP(AB751,'--WAYS'!$A:$D,4,FALSE)</f>
        <v>0</v>
      </c>
      <c r="BD751" s="47">
        <f>VLOOKUP(AC751,'--WAYS'!$A:$D,4,FALSE)</f>
        <v>0</v>
      </c>
      <c r="BE751" s="47">
        <f>VLOOKUP(AD751,'--WAYS'!$A:$D,4,FALSE)</f>
        <v>0</v>
      </c>
      <c r="BF751" s="47">
        <f>VLOOKUP(AE751,'--WAYS'!$A:$D,4,FALSE)</f>
        <v>0</v>
      </c>
      <c r="BG751" s="47">
        <f>VLOOKUP(AF751,'--WAYS'!$A:$D,4,FALSE)</f>
        <v>0</v>
      </c>
      <c r="BH751" s="48">
        <f t="shared" si="76"/>
        <v>65</v>
      </c>
      <c r="BI751" s="48"/>
    </row>
    <row r="752" spans="1:61" s="24" customFormat="1" ht="19.899999999999999" customHeight="1" x14ac:dyDescent="0.35">
      <c r="A752" s="40">
        <v>4</v>
      </c>
      <c r="B752" s="40" t="s">
        <v>914</v>
      </c>
      <c r="C752" s="41" t="s">
        <v>941</v>
      </c>
      <c r="D752" s="41" t="s">
        <v>942</v>
      </c>
      <c r="E752" s="43" t="s">
        <v>112</v>
      </c>
      <c r="F752" s="44" t="s">
        <v>943</v>
      </c>
      <c r="G752" s="45" t="s">
        <v>409</v>
      </c>
      <c r="H752" s="39" t="s">
        <v>47</v>
      </c>
      <c r="I752" s="39" t="s">
        <v>56</v>
      </c>
      <c r="J752" s="39" t="s">
        <v>950</v>
      </c>
      <c r="K752" s="39" t="s">
        <v>77</v>
      </c>
      <c r="L752" s="39" t="s">
        <v>87</v>
      </c>
      <c r="M752" s="39" t="s">
        <v>60</v>
      </c>
      <c r="N752" s="39" t="s">
        <v>3</v>
      </c>
      <c r="O752" s="39" t="s">
        <v>3</v>
      </c>
      <c r="P752" s="39" t="s">
        <v>3</v>
      </c>
      <c r="Q752" s="39" t="s">
        <v>3</v>
      </c>
      <c r="R752" s="39" t="s">
        <v>3</v>
      </c>
      <c r="S752" s="39" t="s">
        <v>3</v>
      </c>
      <c r="T752" s="39" t="s">
        <v>3</v>
      </c>
      <c r="U752" s="39" t="s">
        <v>3</v>
      </c>
      <c r="V752" s="39" t="s">
        <v>3</v>
      </c>
      <c r="W752" s="39" t="s">
        <v>3</v>
      </c>
      <c r="X752" s="39" t="s">
        <v>3</v>
      </c>
      <c r="Y752" s="39" t="s">
        <v>3</v>
      </c>
      <c r="Z752" s="39" t="s">
        <v>3</v>
      </c>
      <c r="AA752" s="39" t="s">
        <v>3</v>
      </c>
      <c r="AB752" s="39" t="s">
        <v>3</v>
      </c>
      <c r="AC752" s="39" t="s">
        <v>3</v>
      </c>
      <c r="AD752" s="39" t="s">
        <v>3</v>
      </c>
      <c r="AE752" s="39" t="s">
        <v>3</v>
      </c>
      <c r="AF752" s="39" t="s">
        <v>3</v>
      </c>
      <c r="AG752" s="46">
        <v>2</v>
      </c>
      <c r="AH752" s="46">
        <v>5</v>
      </c>
      <c r="AI752" s="47">
        <f>VLOOKUP(H752,'--WAYS'!$A:$D,4,FALSE)</f>
        <v>3</v>
      </c>
      <c r="AJ752" s="47">
        <f>VLOOKUP(I752,'--WAYS'!$A:$D,4,FALSE)</f>
        <v>11</v>
      </c>
      <c r="AK752" s="47">
        <f>VLOOKUP(J752,'--WAYS'!$A:$D,4,FALSE)</f>
        <v>6</v>
      </c>
      <c r="AL752" s="47">
        <f>VLOOKUP(K752,'--WAYS'!$A:$D,4,FALSE)</f>
        <v>10</v>
      </c>
      <c r="AM752" s="47">
        <f>VLOOKUP(L752,'--WAYS'!$A:$D,4,FALSE)</f>
        <v>24</v>
      </c>
      <c r="AN752" s="47">
        <f>VLOOKUP(M752,'--WAYS'!$A:$D,4,FALSE)</f>
        <v>3.5</v>
      </c>
      <c r="AO752" s="47">
        <f>VLOOKUP(N752,'--WAYS'!$A:$D,4,FALSE)</f>
        <v>0</v>
      </c>
      <c r="AP752" s="47">
        <f>VLOOKUP(O752,'--WAYS'!$A:$D,4,FALSE)</f>
        <v>0</v>
      </c>
      <c r="AQ752" s="47">
        <f>VLOOKUP(P752,'--WAYS'!$A:$D,4,FALSE)</f>
        <v>0</v>
      </c>
      <c r="AR752" s="47">
        <f>VLOOKUP(Q752,'--WAYS'!$A:$D,4,FALSE)</f>
        <v>0</v>
      </c>
      <c r="AS752" s="47">
        <f>VLOOKUP(R752,'--WAYS'!$A:$D,4,FALSE)</f>
        <v>0</v>
      </c>
      <c r="AT752" s="47">
        <f>VLOOKUP(S752,'--WAYS'!$A:$D,4,FALSE)</f>
        <v>0</v>
      </c>
      <c r="AU752" s="47">
        <f>VLOOKUP(T752,'--WAYS'!$A:$D,4,FALSE)</f>
        <v>0</v>
      </c>
      <c r="AV752" s="47">
        <f>VLOOKUP(U752,'--WAYS'!$A:$D,4,FALSE)</f>
        <v>0</v>
      </c>
      <c r="AW752" s="47">
        <f>VLOOKUP(V752,'--WAYS'!$A:$D,4,FALSE)</f>
        <v>0</v>
      </c>
      <c r="AX752" s="47">
        <f>VLOOKUP(W752,'--WAYS'!$A:$D,4,FALSE)</f>
        <v>0</v>
      </c>
      <c r="AY752" s="47">
        <f>VLOOKUP(X752,'--WAYS'!$A:$D,4,FALSE)</f>
        <v>0</v>
      </c>
      <c r="AZ752" s="47">
        <f>VLOOKUP(Y752,'--WAYS'!$A:$D,4,FALSE)</f>
        <v>0</v>
      </c>
      <c r="BA752" s="47">
        <f>VLOOKUP(Z752,'--WAYS'!$A:$D,4,FALSE)</f>
        <v>0</v>
      </c>
      <c r="BB752" s="47">
        <f>VLOOKUP(AA752,'--WAYS'!$A:$D,4,FALSE)</f>
        <v>0</v>
      </c>
      <c r="BC752" s="47">
        <f>VLOOKUP(AB752,'--WAYS'!$A:$D,4,FALSE)</f>
        <v>0</v>
      </c>
      <c r="BD752" s="47">
        <f>VLOOKUP(AC752,'--WAYS'!$A:$D,4,FALSE)</f>
        <v>0</v>
      </c>
      <c r="BE752" s="47">
        <f>VLOOKUP(AD752,'--WAYS'!$A:$D,4,FALSE)</f>
        <v>0</v>
      </c>
      <c r="BF752" s="47">
        <f>VLOOKUP(AE752,'--WAYS'!$A:$D,4,FALSE)</f>
        <v>0</v>
      </c>
      <c r="BG752" s="47">
        <f>VLOOKUP(AF752,'--WAYS'!$A:$D,4,FALSE)</f>
        <v>0</v>
      </c>
      <c r="BH752" s="48">
        <f t="shared" si="76"/>
        <v>65</v>
      </c>
      <c r="BI752" s="48"/>
    </row>
    <row r="753" spans="1:61" s="24" customFormat="1" ht="19.899999999999999" customHeight="1" x14ac:dyDescent="0.35">
      <c r="A753" s="40">
        <v>4</v>
      </c>
      <c r="B753" s="40" t="s">
        <v>914</v>
      </c>
      <c r="C753" s="41" t="s">
        <v>158</v>
      </c>
      <c r="D753" s="41" t="s">
        <v>504</v>
      </c>
      <c r="E753" s="43" t="s">
        <v>112</v>
      </c>
      <c r="F753" s="44" t="s">
        <v>505</v>
      </c>
      <c r="G753" s="45" t="s">
        <v>410</v>
      </c>
      <c r="H753" s="39" t="s">
        <v>48</v>
      </c>
      <c r="I753" s="39" t="s">
        <v>56</v>
      </c>
      <c r="J753" s="39" t="s">
        <v>950</v>
      </c>
      <c r="K753" s="39" t="s">
        <v>77</v>
      </c>
      <c r="L753" s="39" t="s">
        <v>87</v>
      </c>
      <c r="M753" s="39" t="s">
        <v>88</v>
      </c>
      <c r="N753" s="39" t="s">
        <v>3</v>
      </c>
      <c r="O753" s="39" t="s">
        <v>3</v>
      </c>
      <c r="P753" s="39" t="s">
        <v>3</v>
      </c>
      <c r="Q753" s="39" t="s">
        <v>3</v>
      </c>
      <c r="R753" s="39" t="s">
        <v>3</v>
      </c>
      <c r="S753" s="39" t="s">
        <v>3</v>
      </c>
      <c r="T753" s="39" t="s">
        <v>3</v>
      </c>
      <c r="U753" s="39" t="s">
        <v>3</v>
      </c>
      <c r="V753" s="39" t="s">
        <v>3</v>
      </c>
      <c r="W753" s="39" t="s">
        <v>3</v>
      </c>
      <c r="X753" s="39" t="s">
        <v>3</v>
      </c>
      <c r="Y753" s="39" t="s">
        <v>3</v>
      </c>
      <c r="Z753" s="39" t="s">
        <v>3</v>
      </c>
      <c r="AA753" s="39" t="s">
        <v>3</v>
      </c>
      <c r="AB753" s="39" t="s">
        <v>3</v>
      </c>
      <c r="AC753" s="39" t="s">
        <v>3</v>
      </c>
      <c r="AD753" s="39" t="s">
        <v>3</v>
      </c>
      <c r="AE753" s="39" t="s">
        <v>3</v>
      </c>
      <c r="AF753" s="39" t="s">
        <v>3</v>
      </c>
      <c r="AG753" s="46">
        <v>2</v>
      </c>
      <c r="AH753" s="46">
        <v>10</v>
      </c>
      <c r="AI753" s="47">
        <f>VLOOKUP(H753,'--WAYS'!$A:$D,4,FALSE)</f>
        <v>6</v>
      </c>
      <c r="AJ753" s="47">
        <f>VLOOKUP(I753,'--WAYS'!$A:$D,4,FALSE)</f>
        <v>11</v>
      </c>
      <c r="AK753" s="47">
        <f>VLOOKUP(J753,'--WAYS'!$A:$D,4,FALSE)</f>
        <v>6</v>
      </c>
      <c r="AL753" s="47">
        <f>VLOOKUP(K753,'--WAYS'!$A:$D,4,FALSE)</f>
        <v>10</v>
      </c>
      <c r="AM753" s="47">
        <f>VLOOKUP(L753,'--WAYS'!$A:$D,4,FALSE)</f>
        <v>24</v>
      </c>
      <c r="AN753" s="47">
        <f>VLOOKUP(M753,'--WAYS'!$A:$D,4,FALSE)</f>
        <v>3.5</v>
      </c>
      <c r="AO753" s="47">
        <f>VLOOKUP(N753,'--WAYS'!$A:$D,4,FALSE)</f>
        <v>0</v>
      </c>
      <c r="AP753" s="47">
        <f>VLOOKUP(O753,'--WAYS'!$A:$D,4,FALSE)</f>
        <v>0</v>
      </c>
      <c r="AQ753" s="47">
        <f>VLOOKUP(P753,'--WAYS'!$A:$D,4,FALSE)</f>
        <v>0</v>
      </c>
      <c r="AR753" s="47">
        <f>VLOOKUP(Q753,'--WAYS'!$A:$D,4,FALSE)</f>
        <v>0</v>
      </c>
      <c r="AS753" s="47">
        <f>VLOOKUP(R753,'--WAYS'!$A:$D,4,FALSE)</f>
        <v>0</v>
      </c>
      <c r="AT753" s="47">
        <f>VLOOKUP(S753,'--WAYS'!$A:$D,4,FALSE)</f>
        <v>0</v>
      </c>
      <c r="AU753" s="47">
        <f>VLOOKUP(T753,'--WAYS'!$A:$D,4,FALSE)</f>
        <v>0</v>
      </c>
      <c r="AV753" s="47">
        <f>VLOOKUP(U753,'--WAYS'!$A:$D,4,FALSE)</f>
        <v>0</v>
      </c>
      <c r="AW753" s="47">
        <f>VLOOKUP(V753,'--WAYS'!$A:$D,4,FALSE)</f>
        <v>0</v>
      </c>
      <c r="AX753" s="47">
        <f>VLOOKUP(W753,'--WAYS'!$A:$D,4,FALSE)</f>
        <v>0</v>
      </c>
      <c r="AY753" s="47">
        <f>VLOOKUP(X753,'--WAYS'!$A:$D,4,FALSE)</f>
        <v>0</v>
      </c>
      <c r="AZ753" s="47">
        <f>VLOOKUP(Y753,'--WAYS'!$A:$D,4,FALSE)</f>
        <v>0</v>
      </c>
      <c r="BA753" s="47">
        <f>VLOOKUP(Z753,'--WAYS'!$A:$D,4,FALSE)</f>
        <v>0</v>
      </c>
      <c r="BB753" s="47">
        <f>VLOOKUP(AA753,'--WAYS'!$A:$D,4,FALSE)</f>
        <v>0</v>
      </c>
      <c r="BC753" s="47">
        <f>VLOOKUP(AB753,'--WAYS'!$A:$D,4,FALSE)</f>
        <v>0</v>
      </c>
      <c r="BD753" s="47">
        <f>VLOOKUP(AC753,'--WAYS'!$A:$D,4,FALSE)</f>
        <v>0</v>
      </c>
      <c r="BE753" s="47">
        <f>VLOOKUP(AD753,'--WAYS'!$A:$D,4,FALSE)</f>
        <v>0</v>
      </c>
      <c r="BF753" s="47">
        <f>VLOOKUP(AE753,'--WAYS'!$A:$D,4,FALSE)</f>
        <v>0</v>
      </c>
      <c r="BG753" s="47">
        <f>VLOOKUP(AF753,'--WAYS'!$A:$D,4,FALSE)</f>
        <v>0</v>
      </c>
      <c r="BH753" s="48">
        <f t="shared" si="76"/>
        <v>73</v>
      </c>
      <c r="BI753" s="48"/>
    </row>
    <row r="754" spans="1:61" s="24" customFormat="1" ht="19.899999999999999" customHeight="1" x14ac:dyDescent="0.35">
      <c r="A754" s="40">
        <v>4</v>
      </c>
      <c r="B754" s="40" t="s">
        <v>914</v>
      </c>
      <c r="C754" s="41" t="s">
        <v>159</v>
      </c>
      <c r="D754" s="41" t="s">
        <v>504</v>
      </c>
      <c r="E754" s="44" t="s">
        <v>112</v>
      </c>
      <c r="F754" s="44" t="s">
        <v>505</v>
      </c>
      <c r="G754" s="45" t="s">
        <v>410</v>
      </c>
      <c r="H754" s="39" t="s">
        <v>48</v>
      </c>
      <c r="I754" s="39" t="s">
        <v>56</v>
      </c>
      <c r="J754" s="39" t="s">
        <v>950</v>
      </c>
      <c r="K754" s="39" t="s">
        <v>77</v>
      </c>
      <c r="L754" s="39" t="s">
        <v>87</v>
      </c>
      <c r="M754" s="39" t="s">
        <v>88</v>
      </c>
      <c r="N754" s="39" t="s">
        <v>3</v>
      </c>
      <c r="O754" s="39" t="s">
        <v>3</v>
      </c>
      <c r="P754" s="39" t="s">
        <v>3</v>
      </c>
      <c r="Q754" s="39" t="s">
        <v>3</v>
      </c>
      <c r="R754" s="39" t="s">
        <v>3</v>
      </c>
      <c r="S754" s="39" t="s">
        <v>3</v>
      </c>
      <c r="T754" s="39" t="s">
        <v>3</v>
      </c>
      <c r="U754" s="39" t="s">
        <v>3</v>
      </c>
      <c r="V754" s="39" t="s">
        <v>3</v>
      </c>
      <c r="W754" s="39" t="s">
        <v>3</v>
      </c>
      <c r="X754" s="39" t="s">
        <v>3</v>
      </c>
      <c r="Y754" s="39" t="s">
        <v>3</v>
      </c>
      <c r="Z754" s="39" t="s">
        <v>3</v>
      </c>
      <c r="AA754" s="39" t="s">
        <v>3</v>
      </c>
      <c r="AB754" s="39" t="s">
        <v>3</v>
      </c>
      <c r="AC754" s="39" t="s">
        <v>3</v>
      </c>
      <c r="AD754" s="39" t="s">
        <v>3</v>
      </c>
      <c r="AE754" s="39" t="s">
        <v>3</v>
      </c>
      <c r="AF754" s="39" t="s">
        <v>3</v>
      </c>
      <c r="AG754" s="46">
        <v>2</v>
      </c>
      <c r="AH754" s="46">
        <v>10</v>
      </c>
      <c r="AI754" s="47">
        <f>VLOOKUP(H754,'--WAYS'!$A:$D,4,FALSE)</f>
        <v>6</v>
      </c>
      <c r="AJ754" s="47">
        <f>VLOOKUP(I754,'--WAYS'!$A:$D,4,FALSE)</f>
        <v>11</v>
      </c>
      <c r="AK754" s="47">
        <f>VLOOKUP(J754,'--WAYS'!$A:$D,4,FALSE)</f>
        <v>6</v>
      </c>
      <c r="AL754" s="47">
        <f>VLOOKUP(K754,'--WAYS'!$A:$D,4,FALSE)</f>
        <v>10</v>
      </c>
      <c r="AM754" s="47">
        <f>VLOOKUP(L754,'--WAYS'!$A:$D,4,FALSE)</f>
        <v>24</v>
      </c>
      <c r="AN754" s="47">
        <f>VLOOKUP(M754,'--WAYS'!$A:$D,4,FALSE)</f>
        <v>3.5</v>
      </c>
      <c r="AO754" s="47">
        <f>VLOOKUP(N754,'--WAYS'!$A:$D,4,FALSE)</f>
        <v>0</v>
      </c>
      <c r="AP754" s="47">
        <f>VLOOKUP(O754,'--WAYS'!$A:$D,4,FALSE)</f>
        <v>0</v>
      </c>
      <c r="AQ754" s="47">
        <f>VLOOKUP(P754,'--WAYS'!$A:$D,4,FALSE)</f>
        <v>0</v>
      </c>
      <c r="AR754" s="47">
        <f>VLOOKUP(Q754,'--WAYS'!$A:$D,4,FALSE)</f>
        <v>0</v>
      </c>
      <c r="AS754" s="47">
        <f>VLOOKUP(R754,'--WAYS'!$A:$D,4,FALSE)</f>
        <v>0</v>
      </c>
      <c r="AT754" s="47">
        <f>VLOOKUP(S754,'--WAYS'!$A:$D,4,FALSE)</f>
        <v>0</v>
      </c>
      <c r="AU754" s="47">
        <f>VLOOKUP(T754,'--WAYS'!$A:$D,4,FALSE)</f>
        <v>0</v>
      </c>
      <c r="AV754" s="47">
        <f>VLOOKUP(U754,'--WAYS'!$A:$D,4,FALSE)</f>
        <v>0</v>
      </c>
      <c r="AW754" s="47">
        <f>VLOOKUP(V754,'--WAYS'!$A:$D,4,FALSE)</f>
        <v>0</v>
      </c>
      <c r="AX754" s="47">
        <f>VLOOKUP(W754,'--WAYS'!$A:$D,4,FALSE)</f>
        <v>0</v>
      </c>
      <c r="AY754" s="47">
        <f>VLOOKUP(X754,'--WAYS'!$A:$D,4,FALSE)</f>
        <v>0</v>
      </c>
      <c r="AZ754" s="47">
        <f>VLOOKUP(Y754,'--WAYS'!$A:$D,4,FALSE)</f>
        <v>0</v>
      </c>
      <c r="BA754" s="47">
        <f>VLOOKUP(Z754,'--WAYS'!$A:$D,4,FALSE)</f>
        <v>0</v>
      </c>
      <c r="BB754" s="47">
        <f>VLOOKUP(AA754,'--WAYS'!$A:$D,4,FALSE)</f>
        <v>0</v>
      </c>
      <c r="BC754" s="47">
        <f>VLOOKUP(AB754,'--WAYS'!$A:$D,4,FALSE)</f>
        <v>0</v>
      </c>
      <c r="BD754" s="47">
        <f>VLOOKUP(AC754,'--WAYS'!$A:$D,4,FALSE)</f>
        <v>0</v>
      </c>
      <c r="BE754" s="47">
        <f>VLOOKUP(AD754,'--WAYS'!$A:$D,4,FALSE)</f>
        <v>0</v>
      </c>
      <c r="BF754" s="47">
        <f>VLOOKUP(AE754,'--WAYS'!$A:$D,4,FALSE)</f>
        <v>0</v>
      </c>
      <c r="BG754" s="47">
        <f>VLOOKUP(AF754,'--WAYS'!$A:$D,4,FALSE)</f>
        <v>0</v>
      </c>
      <c r="BH754" s="48">
        <f t="shared" si="76"/>
        <v>73</v>
      </c>
      <c r="BI754" s="48"/>
    </row>
    <row r="755" spans="1:61" s="24" customFormat="1" ht="19.899999999999999" customHeight="1" x14ac:dyDescent="0.35">
      <c r="A755" s="40">
        <v>4</v>
      </c>
      <c r="B755" s="40" t="s">
        <v>914</v>
      </c>
      <c r="C755" s="41" t="s">
        <v>160</v>
      </c>
      <c r="D755" s="41" t="s">
        <v>506</v>
      </c>
      <c r="E755" s="44" t="s">
        <v>112</v>
      </c>
      <c r="F755" s="43" t="s">
        <v>507</v>
      </c>
      <c r="G755" s="45" t="s">
        <v>410</v>
      </c>
      <c r="H755" s="39" t="s">
        <v>48</v>
      </c>
      <c r="I755" s="39" t="s">
        <v>56</v>
      </c>
      <c r="J755" s="39" t="s">
        <v>950</v>
      </c>
      <c r="K755" s="39" t="s">
        <v>77</v>
      </c>
      <c r="L755" s="39" t="s">
        <v>87</v>
      </c>
      <c r="M755" s="39" t="s">
        <v>88</v>
      </c>
      <c r="N755" s="39" t="s">
        <v>3</v>
      </c>
      <c r="O755" s="39" t="s">
        <v>3</v>
      </c>
      <c r="P755" s="39" t="s">
        <v>3</v>
      </c>
      <c r="Q755" s="39" t="s">
        <v>3</v>
      </c>
      <c r="R755" s="39" t="s">
        <v>3</v>
      </c>
      <c r="S755" s="39" t="s">
        <v>3</v>
      </c>
      <c r="T755" s="39" t="s">
        <v>3</v>
      </c>
      <c r="U755" s="39" t="s">
        <v>3</v>
      </c>
      <c r="V755" s="39" t="s">
        <v>3</v>
      </c>
      <c r="W755" s="39" t="s">
        <v>3</v>
      </c>
      <c r="X755" s="39" t="s">
        <v>3</v>
      </c>
      <c r="Y755" s="39" t="s">
        <v>3</v>
      </c>
      <c r="Z755" s="39" t="s">
        <v>3</v>
      </c>
      <c r="AA755" s="39" t="s">
        <v>3</v>
      </c>
      <c r="AB755" s="39" t="s">
        <v>3</v>
      </c>
      <c r="AC755" s="39" t="s">
        <v>3</v>
      </c>
      <c r="AD755" s="39" t="s">
        <v>3</v>
      </c>
      <c r="AE755" s="39" t="s">
        <v>3</v>
      </c>
      <c r="AF755" s="39" t="s">
        <v>3</v>
      </c>
      <c r="AG755" s="46">
        <v>2</v>
      </c>
      <c r="AH755" s="46">
        <v>10</v>
      </c>
      <c r="AI755" s="47">
        <f>VLOOKUP(H755,'--WAYS'!$A:$D,4,FALSE)</f>
        <v>6</v>
      </c>
      <c r="AJ755" s="47">
        <f>VLOOKUP(I755,'--WAYS'!$A:$D,4,FALSE)</f>
        <v>11</v>
      </c>
      <c r="AK755" s="47">
        <f>VLOOKUP(J755,'--WAYS'!$A:$D,4,FALSE)</f>
        <v>6</v>
      </c>
      <c r="AL755" s="47">
        <f>VLOOKUP(K755,'--WAYS'!$A:$D,4,FALSE)</f>
        <v>10</v>
      </c>
      <c r="AM755" s="47">
        <f>VLOOKUP(L755,'--WAYS'!$A:$D,4,FALSE)</f>
        <v>24</v>
      </c>
      <c r="AN755" s="47">
        <f>VLOOKUP(M755,'--WAYS'!$A:$D,4,FALSE)</f>
        <v>3.5</v>
      </c>
      <c r="AO755" s="47">
        <f>VLOOKUP(N755,'--WAYS'!$A:$D,4,FALSE)</f>
        <v>0</v>
      </c>
      <c r="AP755" s="47">
        <f>VLOOKUP(O755,'--WAYS'!$A:$D,4,FALSE)</f>
        <v>0</v>
      </c>
      <c r="AQ755" s="47">
        <f>VLOOKUP(P755,'--WAYS'!$A:$D,4,FALSE)</f>
        <v>0</v>
      </c>
      <c r="AR755" s="47">
        <f>VLOOKUP(Q755,'--WAYS'!$A:$D,4,FALSE)</f>
        <v>0</v>
      </c>
      <c r="AS755" s="47">
        <f>VLOOKUP(R755,'--WAYS'!$A:$D,4,FALSE)</f>
        <v>0</v>
      </c>
      <c r="AT755" s="47">
        <f>VLOOKUP(S755,'--WAYS'!$A:$D,4,FALSE)</f>
        <v>0</v>
      </c>
      <c r="AU755" s="47">
        <f>VLOOKUP(T755,'--WAYS'!$A:$D,4,FALSE)</f>
        <v>0</v>
      </c>
      <c r="AV755" s="47">
        <f>VLOOKUP(U755,'--WAYS'!$A:$D,4,FALSE)</f>
        <v>0</v>
      </c>
      <c r="AW755" s="47">
        <f>VLOOKUP(V755,'--WAYS'!$A:$D,4,FALSE)</f>
        <v>0</v>
      </c>
      <c r="AX755" s="47">
        <f>VLOOKUP(W755,'--WAYS'!$A:$D,4,FALSE)</f>
        <v>0</v>
      </c>
      <c r="AY755" s="47">
        <f>VLOOKUP(X755,'--WAYS'!$A:$D,4,FALSE)</f>
        <v>0</v>
      </c>
      <c r="AZ755" s="47">
        <f>VLOOKUP(Y755,'--WAYS'!$A:$D,4,FALSE)</f>
        <v>0</v>
      </c>
      <c r="BA755" s="47">
        <f>VLOOKUP(Z755,'--WAYS'!$A:$D,4,FALSE)</f>
        <v>0</v>
      </c>
      <c r="BB755" s="47">
        <f>VLOOKUP(AA755,'--WAYS'!$A:$D,4,FALSE)</f>
        <v>0</v>
      </c>
      <c r="BC755" s="47">
        <f>VLOOKUP(AB755,'--WAYS'!$A:$D,4,FALSE)</f>
        <v>0</v>
      </c>
      <c r="BD755" s="47">
        <f>VLOOKUP(AC755,'--WAYS'!$A:$D,4,FALSE)</f>
        <v>0</v>
      </c>
      <c r="BE755" s="47">
        <f>VLOOKUP(AD755,'--WAYS'!$A:$D,4,FALSE)</f>
        <v>0</v>
      </c>
      <c r="BF755" s="47">
        <f>VLOOKUP(AE755,'--WAYS'!$A:$D,4,FALSE)</f>
        <v>0</v>
      </c>
      <c r="BG755" s="47">
        <f>VLOOKUP(AF755,'--WAYS'!$A:$D,4,FALSE)</f>
        <v>0</v>
      </c>
      <c r="BH755" s="48">
        <f t="shared" si="76"/>
        <v>73</v>
      </c>
      <c r="BI755" s="48"/>
    </row>
    <row r="756" spans="1:61" s="24" customFormat="1" ht="19.899999999999999" customHeight="1" x14ac:dyDescent="0.35">
      <c r="A756" s="40">
        <v>4</v>
      </c>
      <c r="B756" s="40" t="s">
        <v>914</v>
      </c>
      <c r="C756" s="41" t="s">
        <v>161</v>
      </c>
      <c r="D756" s="41" t="s">
        <v>506</v>
      </c>
      <c r="E756" s="44" t="s">
        <v>112</v>
      </c>
      <c r="F756" s="43" t="s">
        <v>507</v>
      </c>
      <c r="G756" s="45" t="s">
        <v>410</v>
      </c>
      <c r="H756" s="39" t="s">
        <v>48</v>
      </c>
      <c r="I756" s="39" t="s">
        <v>56</v>
      </c>
      <c r="J756" s="39" t="s">
        <v>950</v>
      </c>
      <c r="K756" s="39" t="s">
        <v>77</v>
      </c>
      <c r="L756" s="39" t="s">
        <v>87</v>
      </c>
      <c r="M756" s="39" t="s">
        <v>88</v>
      </c>
      <c r="N756" s="39" t="s">
        <v>3</v>
      </c>
      <c r="O756" s="39" t="s">
        <v>3</v>
      </c>
      <c r="P756" s="39" t="s">
        <v>3</v>
      </c>
      <c r="Q756" s="39" t="s">
        <v>3</v>
      </c>
      <c r="R756" s="39" t="s">
        <v>3</v>
      </c>
      <c r="S756" s="39" t="s">
        <v>3</v>
      </c>
      <c r="T756" s="39" t="s">
        <v>3</v>
      </c>
      <c r="U756" s="39" t="s">
        <v>3</v>
      </c>
      <c r="V756" s="39" t="s">
        <v>3</v>
      </c>
      <c r="W756" s="39" t="s">
        <v>3</v>
      </c>
      <c r="X756" s="39" t="s">
        <v>3</v>
      </c>
      <c r="Y756" s="39" t="s">
        <v>3</v>
      </c>
      <c r="Z756" s="39" t="s">
        <v>3</v>
      </c>
      <c r="AA756" s="39" t="s">
        <v>3</v>
      </c>
      <c r="AB756" s="39" t="s">
        <v>3</v>
      </c>
      <c r="AC756" s="39" t="s">
        <v>3</v>
      </c>
      <c r="AD756" s="39" t="s">
        <v>3</v>
      </c>
      <c r="AE756" s="39" t="s">
        <v>3</v>
      </c>
      <c r="AF756" s="39" t="s">
        <v>3</v>
      </c>
      <c r="AG756" s="46">
        <v>2</v>
      </c>
      <c r="AH756" s="46">
        <v>10</v>
      </c>
      <c r="AI756" s="47">
        <f>VLOOKUP(H756,'--WAYS'!$A:$D,4,FALSE)</f>
        <v>6</v>
      </c>
      <c r="AJ756" s="47">
        <f>VLOOKUP(I756,'--WAYS'!$A:$D,4,FALSE)</f>
        <v>11</v>
      </c>
      <c r="AK756" s="47">
        <f>VLOOKUP(J756,'--WAYS'!$A:$D,4,FALSE)</f>
        <v>6</v>
      </c>
      <c r="AL756" s="47">
        <f>VLOOKUP(K756,'--WAYS'!$A:$D,4,FALSE)</f>
        <v>10</v>
      </c>
      <c r="AM756" s="47">
        <f>VLOOKUP(L756,'--WAYS'!$A:$D,4,FALSE)</f>
        <v>24</v>
      </c>
      <c r="AN756" s="47">
        <f>VLOOKUP(M756,'--WAYS'!$A:$D,4,FALSE)</f>
        <v>3.5</v>
      </c>
      <c r="AO756" s="47">
        <f>VLOOKUP(N756,'--WAYS'!$A:$D,4,FALSE)</f>
        <v>0</v>
      </c>
      <c r="AP756" s="47">
        <f>VLOOKUP(O756,'--WAYS'!$A:$D,4,FALSE)</f>
        <v>0</v>
      </c>
      <c r="AQ756" s="47">
        <f>VLOOKUP(P756,'--WAYS'!$A:$D,4,FALSE)</f>
        <v>0</v>
      </c>
      <c r="AR756" s="47">
        <f>VLOOKUP(Q756,'--WAYS'!$A:$D,4,FALSE)</f>
        <v>0</v>
      </c>
      <c r="AS756" s="47">
        <f>VLOOKUP(R756,'--WAYS'!$A:$D,4,FALSE)</f>
        <v>0</v>
      </c>
      <c r="AT756" s="47">
        <f>VLOOKUP(S756,'--WAYS'!$A:$D,4,FALSE)</f>
        <v>0</v>
      </c>
      <c r="AU756" s="47">
        <f>VLOOKUP(T756,'--WAYS'!$A:$D,4,FALSE)</f>
        <v>0</v>
      </c>
      <c r="AV756" s="47">
        <f>VLOOKUP(U756,'--WAYS'!$A:$D,4,FALSE)</f>
        <v>0</v>
      </c>
      <c r="AW756" s="47">
        <f>VLOOKUP(V756,'--WAYS'!$A:$D,4,FALSE)</f>
        <v>0</v>
      </c>
      <c r="AX756" s="47">
        <f>VLOOKUP(W756,'--WAYS'!$A:$D,4,FALSE)</f>
        <v>0</v>
      </c>
      <c r="AY756" s="47">
        <f>VLOOKUP(X756,'--WAYS'!$A:$D,4,FALSE)</f>
        <v>0</v>
      </c>
      <c r="AZ756" s="47">
        <f>VLOOKUP(Y756,'--WAYS'!$A:$D,4,FALSE)</f>
        <v>0</v>
      </c>
      <c r="BA756" s="47">
        <f>VLOOKUP(Z756,'--WAYS'!$A:$D,4,FALSE)</f>
        <v>0</v>
      </c>
      <c r="BB756" s="47">
        <f>VLOOKUP(AA756,'--WAYS'!$A:$D,4,FALSE)</f>
        <v>0</v>
      </c>
      <c r="BC756" s="47">
        <f>VLOOKUP(AB756,'--WAYS'!$A:$D,4,FALSE)</f>
        <v>0</v>
      </c>
      <c r="BD756" s="47">
        <f>VLOOKUP(AC756,'--WAYS'!$A:$D,4,FALSE)</f>
        <v>0</v>
      </c>
      <c r="BE756" s="47">
        <f>VLOOKUP(AD756,'--WAYS'!$A:$D,4,FALSE)</f>
        <v>0</v>
      </c>
      <c r="BF756" s="47">
        <f>VLOOKUP(AE756,'--WAYS'!$A:$D,4,FALSE)</f>
        <v>0</v>
      </c>
      <c r="BG756" s="47">
        <f>VLOOKUP(AF756,'--WAYS'!$A:$D,4,FALSE)</f>
        <v>0</v>
      </c>
      <c r="BH756" s="48">
        <f t="shared" si="76"/>
        <v>73</v>
      </c>
      <c r="BI756" s="48"/>
    </row>
    <row r="757" spans="1:61" s="24" customFormat="1" ht="19.899999999999999" customHeight="1" x14ac:dyDescent="0.35">
      <c r="A757" s="40">
        <v>4</v>
      </c>
      <c r="B757" s="40" t="s">
        <v>914</v>
      </c>
      <c r="C757" s="41" t="s">
        <v>162</v>
      </c>
      <c r="D757" s="41" t="s">
        <v>508</v>
      </c>
      <c r="E757" s="44" t="s">
        <v>112</v>
      </c>
      <c r="F757" s="43" t="s">
        <v>509</v>
      </c>
      <c r="G757" s="45" t="s">
        <v>410</v>
      </c>
      <c r="H757" s="39" t="s">
        <v>48</v>
      </c>
      <c r="I757" s="39" t="s">
        <v>56</v>
      </c>
      <c r="J757" s="39" t="s">
        <v>950</v>
      </c>
      <c r="K757" s="39" t="s">
        <v>77</v>
      </c>
      <c r="L757" s="39" t="s">
        <v>87</v>
      </c>
      <c r="M757" s="39" t="s">
        <v>88</v>
      </c>
      <c r="N757" s="39" t="s">
        <v>3</v>
      </c>
      <c r="O757" s="39" t="s">
        <v>3</v>
      </c>
      <c r="P757" s="39" t="s">
        <v>3</v>
      </c>
      <c r="Q757" s="39" t="s">
        <v>3</v>
      </c>
      <c r="R757" s="39" t="s">
        <v>3</v>
      </c>
      <c r="S757" s="39" t="s">
        <v>3</v>
      </c>
      <c r="T757" s="39" t="s">
        <v>3</v>
      </c>
      <c r="U757" s="39" t="s">
        <v>3</v>
      </c>
      <c r="V757" s="39" t="s">
        <v>3</v>
      </c>
      <c r="W757" s="39" t="s">
        <v>3</v>
      </c>
      <c r="X757" s="39" t="s">
        <v>3</v>
      </c>
      <c r="Y757" s="39" t="s">
        <v>3</v>
      </c>
      <c r="Z757" s="39" t="s">
        <v>3</v>
      </c>
      <c r="AA757" s="39" t="s">
        <v>3</v>
      </c>
      <c r="AB757" s="39" t="s">
        <v>3</v>
      </c>
      <c r="AC757" s="39" t="s">
        <v>3</v>
      </c>
      <c r="AD757" s="39" t="s">
        <v>3</v>
      </c>
      <c r="AE757" s="39" t="s">
        <v>3</v>
      </c>
      <c r="AF757" s="39" t="s">
        <v>3</v>
      </c>
      <c r="AG757" s="46">
        <v>2</v>
      </c>
      <c r="AH757" s="46">
        <v>10</v>
      </c>
      <c r="AI757" s="47">
        <f>VLOOKUP(H757,'--WAYS'!$A:$D,4,FALSE)</f>
        <v>6</v>
      </c>
      <c r="AJ757" s="47">
        <f>VLOOKUP(I757,'--WAYS'!$A:$D,4,FALSE)</f>
        <v>11</v>
      </c>
      <c r="AK757" s="47">
        <f>VLOOKUP(J757,'--WAYS'!$A:$D,4,FALSE)</f>
        <v>6</v>
      </c>
      <c r="AL757" s="47">
        <f>VLOOKUP(K757,'--WAYS'!$A:$D,4,FALSE)</f>
        <v>10</v>
      </c>
      <c r="AM757" s="47">
        <f>VLOOKUP(L757,'--WAYS'!$A:$D,4,FALSE)</f>
        <v>24</v>
      </c>
      <c r="AN757" s="47">
        <f>VLOOKUP(M757,'--WAYS'!$A:$D,4,FALSE)</f>
        <v>3.5</v>
      </c>
      <c r="AO757" s="47">
        <f>VLOOKUP(N757,'--WAYS'!$A:$D,4,FALSE)</f>
        <v>0</v>
      </c>
      <c r="AP757" s="47">
        <f>VLOOKUP(O757,'--WAYS'!$A:$D,4,FALSE)</f>
        <v>0</v>
      </c>
      <c r="AQ757" s="47">
        <f>VLOOKUP(P757,'--WAYS'!$A:$D,4,FALSE)</f>
        <v>0</v>
      </c>
      <c r="AR757" s="47">
        <f>VLOOKUP(Q757,'--WAYS'!$A:$D,4,FALSE)</f>
        <v>0</v>
      </c>
      <c r="AS757" s="47">
        <f>VLOOKUP(R757,'--WAYS'!$A:$D,4,FALSE)</f>
        <v>0</v>
      </c>
      <c r="AT757" s="47">
        <f>VLOOKUP(S757,'--WAYS'!$A:$D,4,FALSE)</f>
        <v>0</v>
      </c>
      <c r="AU757" s="47">
        <f>VLOOKUP(T757,'--WAYS'!$A:$D,4,FALSE)</f>
        <v>0</v>
      </c>
      <c r="AV757" s="47">
        <f>VLOOKUP(U757,'--WAYS'!$A:$D,4,FALSE)</f>
        <v>0</v>
      </c>
      <c r="AW757" s="47">
        <f>VLOOKUP(V757,'--WAYS'!$A:$D,4,FALSE)</f>
        <v>0</v>
      </c>
      <c r="AX757" s="47">
        <f>VLOOKUP(W757,'--WAYS'!$A:$D,4,FALSE)</f>
        <v>0</v>
      </c>
      <c r="AY757" s="47">
        <f>VLOOKUP(X757,'--WAYS'!$A:$D,4,FALSE)</f>
        <v>0</v>
      </c>
      <c r="AZ757" s="47">
        <f>VLOOKUP(Y757,'--WAYS'!$A:$D,4,FALSE)</f>
        <v>0</v>
      </c>
      <c r="BA757" s="47">
        <f>VLOOKUP(Z757,'--WAYS'!$A:$D,4,FALSE)</f>
        <v>0</v>
      </c>
      <c r="BB757" s="47">
        <f>VLOOKUP(AA757,'--WAYS'!$A:$D,4,FALSE)</f>
        <v>0</v>
      </c>
      <c r="BC757" s="47">
        <f>VLOOKUP(AB757,'--WAYS'!$A:$D,4,FALSE)</f>
        <v>0</v>
      </c>
      <c r="BD757" s="47">
        <f>VLOOKUP(AC757,'--WAYS'!$A:$D,4,FALSE)</f>
        <v>0</v>
      </c>
      <c r="BE757" s="47">
        <f>VLOOKUP(AD757,'--WAYS'!$A:$D,4,FALSE)</f>
        <v>0</v>
      </c>
      <c r="BF757" s="47">
        <f>VLOOKUP(AE757,'--WAYS'!$A:$D,4,FALSE)</f>
        <v>0</v>
      </c>
      <c r="BG757" s="47">
        <f>VLOOKUP(AF757,'--WAYS'!$A:$D,4,FALSE)</f>
        <v>0</v>
      </c>
      <c r="BH757" s="48">
        <f t="shared" si="76"/>
        <v>73</v>
      </c>
      <c r="BI757" s="48"/>
    </row>
    <row r="758" spans="1:61" s="24" customFormat="1" ht="19.899999999999999" customHeight="1" x14ac:dyDescent="0.35">
      <c r="A758" s="40">
        <v>4</v>
      </c>
      <c r="B758" s="40" t="s">
        <v>914</v>
      </c>
      <c r="C758" s="41" t="s">
        <v>163</v>
      </c>
      <c r="D758" s="41" t="s">
        <v>508</v>
      </c>
      <c r="E758" s="44" t="s">
        <v>112</v>
      </c>
      <c r="F758" s="43" t="s">
        <v>509</v>
      </c>
      <c r="G758" s="45" t="s">
        <v>410</v>
      </c>
      <c r="H758" s="39" t="s">
        <v>48</v>
      </c>
      <c r="I758" s="39" t="s">
        <v>56</v>
      </c>
      <c r="J758" s="39" t="s">
        <v>950</v>
      </c>
      <c r="K758" s="39" t="s">
        <v>77</v>
      </c>
      <c r="L758" s="39" t="s">
        <v>87</v>
      </c>
      <c r="M758" s="39" t="s">
        <v>88</v>
      </c>
      <c r="N758" s="39" t="s">
        <v>3</v>
      </c>
      <c r="O758" s="39" t="s">
        <v>3</v>
      </c>
      <c r="P758" s="39" t="s">
        <v>3</v>
      </c>
      <c r="Q758" s="39" t="s">
        <v>3</v>
      </c>
      <c r="R758" s="39" t="s">
        <v>3</v>
      </c>
      <c r="S758" s="39" t="s">
        <v>3</v>
      </c>
      <c r="T758" s="39" t="s">
        <v>3</v>
      </c>
      <c r="U758" s="39" t="s">
        <v>3</v>
      </c>
      <c r="V758" s="39" t="s">
        <v>3</v>
      </c>
      <c r="W758" s="39" t="s">
        <v>3</v>
      </c>
      <c r="X758" s="39" t="s">
        <v>3</v>
      </c>
      <c r="Y758" s="39" t="s">
        <v>3</v>
      </c>
      <c r="Z758" s="39" t="s">
        <v>3</v>
      </c>
      <c r="AA758" s="39" t="s">
        <v>3</v>
      </c>
      <c r="AB758" s="39" t="s">
        <v>3</v>
      </c>
      <c r="AC758" s="39" t="s">
        <v>3</v>
      </c>
      <c r="AD758" s="39" t="s">
        <v>3</v>
      </c>
      <c r="AE758" s="39" t="s">
        <v>3</v>
      </c>
      <c r="AF758" s="39" t="s">
        <v>3</v>
      </c>
      <c r="AG758" s="46">
        <v>2</v>
      </c>
      <c r="AH758" s="46">
        <v>10</v>
      </c>
      <c r="AI758" s="47">
        <f>VLOOKUP(H758,'--WAYS'!$A:$D,4,FALSE)</f>
        <v>6</v>
      </c>
      <c r="AJ758" s="47">
        <f>VLOOKUP(I758,'--WAYS'!$A:$D,4,FALSE)</f>
        <v>11</v>
      </c>
      <c r="AK758" s="47">
        <f>VLOOKUP(J758,'--WAYS'!$A:$D,4,FALSE)</f>
        <v>6</v>
      </c>
      <c r="AL758" s="47">
        <f>VLOOKUP(K758,'--WAYS'!$A:$D,4,FALSE)</f>
        <v>10</v>
      </c>
      <c r="AM758" s="47">
        <f>VLOOKUP(L758,'--WAYS'!$A:$D,4,FALSE)</f>
        <v>24</v>
      </c>
      <c r="AN758" s="47">
        <f>VLOOKUP(M758,'--WAYS'!$A:$D,4,FALSE)</f>
        <v>3.5</v>
      </c>
      <c r="AO758" s="47">
        <f>VLOOKUP(N758,'--WAYS'!$A:$D,4,FALSE)</f>
        <v>0</v>
      </c>
      <c r="AP758" s="47">
        <f>VLOOKUP(O758,'--WAYS'!$A:$D,4,FALSE)</f>
        <v>0</v>
      </c>
      <c r="AQ758" s="47">
        <f>VLOOKUP(P758,'--WAYS'!$A:$D,4,FALSE)</f>
        <v>0</v>
      </c>
      <c r="AR758" s="47">
        <f>VLOOKUP(Q758,'--WAYS'!$A:$D,4,FALSE)</f>
        <v>0</v>
      </c>
      <c r="AS758" s="47">
        <f>VLOOKUP(R758,'--WAYS'!$A:$D,4,FALSE)</f>
        <v>0</v>
      </c>
      <c r="AT758" s="47">
        <f>VLOOKUP(S758,'--WAYS'!$A:$D,4,FALSE)</f>
        <v>0</v>
      </c>
      <c r="AU758" s="47">
        <f>VLOOKUP(T758,'--WAYS'!$A:$D,4,FALSE)</f>
        <v>0</v>
      </c>
      <c r="AV758" s="47">
        <f>VLOOKUP(U758,'--WAYS'!$A:$D,4,FALSE)</f>
        <v>0</v>
      </c>
      <c r="AW758" s="47">
        <f>VLOOKUP(V758,'--WAYS'!$A:$D,4,FALSE)</f>
        <v>0</v>
      </c>
      <c r="AX758" s="47">
        <f>VLOOKUP(W758,'--WAYS'!$A:$D,4,FALSE)</f>
        <v>0</v>
      </c>
      <c r="AY758" s="47">
        <f>VLOOKUP(X758,'--WAYS'!$A:$D,4,FALSE)</f>
        <v>0</v>
      </c>
      <c r="AZ758" s="47">
        <f>VLOOKUP(Y758,'--WAYS'!$A:$D,4,FALSE)</f>
        <v>0</v>
      </c>
      <c r="BA758" s="47">
        <f>VLOOKUP(Z758,'--WAYS'!$A:$D,4,FALSE)</f>
        <v>0</v>
      </c>
      <c r="BB758" s="47">
        <f>VLOOKUP(AA758,'--WAYS'!$A:$D,4,FALSE)</f>
        <v>0</v>
      </c>
      <c r="BC758" s="47">
        <f>VLOOKUP(AB758,'--WAYS'!$A:$D,4,FALSE)</f>
        <v>0</v>
      </c>
      <c r="BD758" s="47">
        <f>VLOOKUP(AC758,'--WAYS'!$A:$D,4,FALSE)</f>
        <v>0</v>
      </c>
      <c r="BE758" s="47">
        <f>VLOOKUP(AD758,'--WAYS'!$A:$D,4,FALSE)</f>
        <v>0</v>
      </c>
      <c r="BF758" s="47">
        <f>VLOOKUP(AE758,'--WAYS'!$A:$D,4,FALSE)</f>
        <v>0</v>
      </c>
      <c r="BG758" s="47">
        <f>VLOOKUP(AF758,'--WAYS'!$A:$D,4,FALSE)</f>
        <v>0</v>
      </c>
      <c r="BH758" s="48">
        <f t="shared" si="76"/>
        <v>73</v>
      </c>
      <c r="BI758" s="48"/>
    </row>
    <row r="759" spans="1:61" s="24" customFormat="1" ht="19.899999999999999" customHeight="1" x14ac:dyDescent="0.35">
      <c r="A759" s="40">
        <v>4</v>
      </c>
      <c r="B759" s="40" t="s">
        <v>914</v>
      </c>
      <c r="C759" s="41" t="s">
        <v>164</v>
      </c>
      <c r="D759" s="41" t="s">
        <v>510</v>
      </c>
      <c r="E759" s="44" t="s">
        <v>112</v>
      </c>
      <c r="F759" s="43" t="s">
        <v>511</v>
      </c>
      <c r="G759" s="45" t="s">
        <v>413</v>
      </c>
      <c r="H759" s="39" t="s">
        <v>48</v>
      </c>
      <c r="I759" s="39" t="s">
        <v>56</v>
      </c>
      <c r="J759" s="39" t="s">
        <v>950</v>
      </c>
      <c r="K759" s="39" t="s">
        <v>77</v>
      </c>
      <c r="L759" s="39" t="s">
        <v>87</v>
      </c>
      <c r="M759" s="39" t="s">
        <v>88</v>
      </c>
      <c r="N759" s="39" t="s">
        <v>3</v>
      </c>
      <c r="O759" s="39" t="s">
        <v>3</v>
      </c>
      <c r="P759" s="39" t="s">
        <v>3</v>
      </c>
      <c r="Q759" s="39" t="s">
        <v>3</v>
      </c>
      <c r="R759" s="39" t="s">
        <v>3</v>
      </c>
      <c r="S759" s="39" t="s">
        <v>3</v>
      </c>
      <c r="T759" s="39" t="s">
        <v>3</v>
      </c>
      <c r="U759" s="39" t="s">
        <v>3</v>
      </c>
      <c r="V759" s="39" t="s">
        <v>3</v>
      </c>
      <c r="W759" s="39" t="s">
        <v>3</v>
      </c>
      <c r="X759" s="39" t="s">
        <v>3</v>
      </c>
      <c r="Y759" s="39" t="s">
        <v>3</v>
      </c>
      <c r="Z759" s="39" t="s">
        <v>3</v>
      </c>
      <c r="AA759" s="39" t="s">
        <v>3</v>
      </c>
      <c r="AB759" s="39" t="s">
        <v>3</v>
      </c>
      <c r="AC759" s="39" t="s">
        <v>3</v>
      </c>
      <c r="AD759" s="39" t="s">
        <v>3</v>
      </c>
      <c r="AE759" s="39" t="s">
        <v>3</v>
      </c>
      <c r="AF759" s="39" t="s">
        <v>3</v>
      </c>
      <c r="AG759" s="46">
        <v>2</v>
      </c>
      <c r="AH759" s="46">
        <v>10</v>
      </c>
      <c r="AI759" s="47">
        <f>VLOOKUP(H759,'--WAYS'!$A:$D,4,FALSE)</f>
        <v>6</v>
      </c>
      <c r="AJ759" s="47">
        <f>VLOOKUP(I759,'--WAYS'!$A:$D,4,FALSE)</f>
        <v>11</v>
      </c>
      <c r="AK759" s="47">
        <f>VLOOKUP(J759,'--WAYS'!$A:$D,4,FALSE)</f>
        <v>6</v>
      </c>
      <c r="AL759" s="47">
        <f>VLOOKUP(K759,'--WAYS'!$A:$D,4,FALSE)</f>
        <v>10</v>
      </c>
      <c r="AM759" s="47">
        <f>VLOOKUP(L759,'--WAYS'!$A:$D,4,FALSE)</f>
        <v>24</v>
      </c>
      <c r="AN759" s="47">
        <f>VLOOKUP(M759,'--WAYS'!$A:$D,4,FALSE)</f>
        <v>3.5</v>
      </c>
      <c r="AO759" s="47">
        <f>VLOOKUP(N759,'--WAYS'!$A:$D,4,FALSE)</f>
        <v>0</v>
      </c>
      <c r="AP759" s="47">
        <f>VLOOKUP(O759,'--WAYS'!$A:$D,4,FALSE)</f>
        <v>0</v>
      </c>
      <c r="AQ759" s="47">
        <f>VLOOKUP(P759,'--WAYS'!$A:$D,4,FALSE)</f>
        <v>0</v>
      </c>
      <c r="AR759" s="47">
        <f>VLOOKUP(Q759,'--WAYS'!$A:$D,4,FALSE)</f>
        <v>0</v>
      </c>
      <c r="AS759" s="47">
        <f>VLOOKUP(R759,'--WAYS'!$A:$D,4,FALSE)</f>
        <v>0</v>
      </c>
      <c r="AT759" s="47">
        <f>VLOOKUP(S759,'--WAYS'!$A:$D,4,FALSE)</f>
        <v>0</v>
      </c>
      <c r="AU759" s="47">
        <f>VLOOKUP(T759,'--WAYS'!$A:$D,4,FALSE)</f>
        <v>0</v>
      </c>
      <c r="AV759" s="47">
        <f>VLOOKUP(U759,'--WAYS'!$A:$D,4,FALSE)</f>
        <v>0</v>
      </c>
      <c r="AW759" s="47">
        <f>VLOOKUP(V759,'--WAYS'!$A:$D,4,FALSE)</f>
        <v>0</v>
      </c>
      <c r="AX759" s="47">
        <f>VLOOKUP(W759,'--WAYS'!$A:$D,4,FALSE)</f>
        <v>0</v>
      </c>
      <c r="AY759" s="47">
        <f>VLOOKUP(X759,'--WAYS'!$A:$D,4,FALSE)</f>
        <v>0</v>
      </c>
      <c r="AZ759" s="47">
        <f>VLOOKUP(Y759,'--WAYS'!$A:$D,4,FALSE)</f>
        <v>0</v>
      </c>
      <c r="BA759" s="47">
        <f>VLOOKUP(Z759,'--WAYS'!$A:$D,4,FALSE)</f>
        <v>0</v>
      </c>
      <c r="BB759" s="47">
        <f>VLOOKUP(AA759,'--WAYS'!$A:$D,4,FALSE)</f>
        <v>0</v>
      </c>
      <c r="BC759" s="47">
        <f>VLOOKUP(AB759,'--WAYS'!$A:$D,4,FALSE)</f>
        <v>0</v>
      </c>
      <c r="BD759" s="47">
        <f>VLOOKUP(AC759,'--WAYS'!$A:$D,4,FALSE)</f>
        <v>0</v>
      </c>
      <c r="BE759" s="47">
        <f>VLOOKUP(AD759,'--WAYS'!$A:$D,4,FALSE)</f>
        <v>0</v>
      </c>
      <c r="BF759" s="47">
        <f>VLOOKUP(AE759,'--WAYS'!$A:$D,4,FALSE)</f>
        <v>0</v>
      </c>
      <c r="BG759" s="47">
        <f>VLOOKUP(AF759,'--WAYS'!$A:$D,4,FALSE)</f>
        <v>0</v>
      </c>
      <c r="BH759" s="48">
        <f t="shared" si="76"/>
        <v>73</v>
      </c>
      <c r="BI759" s="48"/>
    </row>
    <row r="760" spans="1:61" s="24" customFormat="1" ht="19.899999999999999" customHeight="1" x14ac:dyDescent="0.35">
      <c r="A760" s="40">
        <v>4</v>
      </c>
      <c r="B760" s="40" t="s">
        <v>914</v>
      </c>
      <c r="C760" s="41" t="s">
        <v>165</v>
      </c>
      <c r="D760" s="41" t="s">
        <v>512</v>
      </c>
      <c r="E760" s="43" t="s">
        <v>112</v>
      </c>
      <c r="F760" s="44" t="s">
        <v>513</v>
      </c>
      <c r="G760" s="45" t="s">
        <v>413</v>
      </c>
      <c r="H760" s="39" t="s">
        <v>48</v>
      </c>
      <c r="I760" s="39" t="s">
        <v>56</v>
      </c>
      <c r="J760" s="39" t="s">
        <v>950</v>
      </c>
      <c r="K760" s="39" t="s">
        <v>77</v>
      </c>
      <c r="L760" s="39" t="s">
        <v>87</v>
      </c>
      <c r="M760" s="39" t="s">
        <v>88</v>
      </c>
      <c r="N760" s="39" t="s">
        <v>3</v>
      </c>
      <c r="O760" s="39" t="s">
        <v>3</v>
      </c>
      <c r="P760" s="39" t="s">
        <v>3</v>
      </c>
      <c r="Q760" s="39" t="s">
        <v>3</v>
      </c>
      <c r="R760" s="39" t="s">
        <v>3</v>
      </c>
      <c r="S760" s="39" t="s">
        <v>3</v>
      </c>
      <c r="T760" s="39" t="s">
        <v>3</v>
      </c>
      <c r="U760" s="39" t="s">
        <v>3</v>
      </c>
      <c r="V760" s="39" t="s">
        <v>3</v>
      </c>
      <c r="W760" s="39" t="s">
        <v>3</v>
      </c>
      <c r="X760" s="39" t="s">
        <v>3</v>
      </c>
      <c r="Y760" s="39" t="s">
        <v>3</v>
      </c>
      <c r="Z760" s="39" t="s">
        <v>3</v>
      </c>
      <c r="AA760" s="39" t="s">
        <v>3</v>
      </c>
      <c r="AB760" s="39" t="s">
        <v>3</v>
      </c>
      <c r="AC760" s="39" t="s">
        <v>3</v>
      </c>
      <c r="AD760" s="39" t="s">
        <v>3</v>
      </c>
      <c r="AE760" s="39" t="s">
        <v>3</v>
      </c>
      <c r="AF760" s="39" t="s">
        <v>3</v>
      </c>
      <c r="AG760" s="46">
        <v>2</v>
      </c>
      <c r="AH760" s="46">
        <v>10</v>
      </c>
      <c r="AI760" s="47">
        <f>VLOOKUP(H760,'--WAYS'!$A:$D,4,FALSE)</f>
        <v>6</v>
      </c>
      <c r="AJ760" s="47">
        <f>VLOOKUP(I760,'--WAYS'!$A:$D,4,FALSE)</f>
        <v>11</v>
      </c>
      <c r="AK760" s="47">
        <f>VLOOKUP(J760,'--WAYS'!$A:$D,4,FALSE)</f>
        <v>6</v>
      </c>
      <c r="AL760" s="47">
        <f>VLOOKUP(K760,'--WAYS'!$A:$D,4,FALSE)</f>
        <v>10</v>
      </c>
      <c r="AM760" s="47">
        <f>VLOOKUP(L760,'--WAYS'!$A:$D,4,FALSE)</f>
        <v>24</v>
      </c>
      <c r="AN760" s="47">
        <f>VLOOKUP(M760,'--WAYS'!$A:$D,4,FALSE)</f>
        <v>3.5</v>
      </c>
      <c r="AO760" s="47">
        <f>VLOOKUP(N760,'--WAYS'!$A:$D,4,FALSE)</f>
        <v>0</v>
      </c>
      <c r="AP760" s="47">
        <f>VLOOKUP(O760,'--WAYS'!$A:$D,4,FALSE)</f>
        <v>0</v>
      </c>
      <c r="AQ760" s="47">
        <f>VLOOKUP(P760,'--WAYS'!$A:$D,4,FALSE)</f>
        <v>0</v>
      </c>
      <c r="AR760" s="47">
        <f>VLOOKUP(Q760,'--WAYS'!$A:$D,4,FALSE)</f>
        <v>0</v>
      </c>
      <c r="AS760" s="47">
        <f>VLOOKUP(R760,'--WAYS'!$A:$D,4,FALSE)</f>
        <v>0</v>
      </c>
      <c r="AT760" s="47">
        <f>VLOOKUP(S760,'--WAYS'!$A:$D,4,FALSE)</f>
        <v>0</v>
      </c>
      <c r="AU760" s="47">
        <f>VLOOKUP(T760,'--WAYS'!$A:$D,4,FALSE)</f>
        <v>0</v>
      </c>
      <c r="AV760" s="47">
        <f>VLOOKUP(U760,'--WAYS'!$A:$D,4,FALSE)</f>
        <v>0</v>
      </c>
      <c r="AW760" s="47">
        <f>VLOOKUP(V760,'--WAYS'!$A:$D,4,FALSE)</f>
        <v>0</v>
      </c>
      <c r="AX760" s="47">
        <f>VLOOKUP(W760,'--WAYS'!$A:$D,4,FALSE)</f>
        <v>0</v>
      </c>
      <c r="AY760" s="47">
        <f>VLOOKUP(X760,'--WAYS'!$A:$D,4,FALSE)</f>
        <v>0</v>
      </c>
      <c r="AZ760" s="47">
        <f>VLOOKUP(Y760,'--WAYS'!$A:$D,4,FALSE)</f>
        <v>0</v>
      </c>
      <c r="BA760" s="47">
        <f>VLOOKUP(Z760,'--WAYS'!$A:$D,4,FALSE)</f>
        <v>0</v>
      </c>
      <c r="BB760" s="47">
        <f>VLOOKUP(AA760,'--WAYS'!$A:$D,4,FALSE)</f>
        <v>0</v>
      </c>
      <c r="BC760" s="47">
        <f>VLOOKUP(AB760,'--WAYS'!$A:$D,4,FALSE)</f>
        <v>0</v>
      </c>
      <c r="BD760" s="47">
        <f>VLOOKUP(AC760,'--WAYS'!$A:$D,4,FALSE)</f>
        <v>0</v>
      </c>
      <c r="BE760" s="47">
        <f>VLOOKUP(AD760,'--WAYS'!$A:$D,4,FALSE)</f>
        <v>0</v>
      </c>
      <c r="BF760" s="47">
        <f>VLOOKUP(AE760,'--WAYS'!$A:$D,4,FALSE)</f>
        <v>0</v>
      </c>
      <c r="BG760" s="47">
        <f>VLOOKUP(AF760,'--WAYS'!$A:$D,4,FALSE)</f>
        <v>0</v>
      </c>
      <c r="BH760" s="48">
        <f t="shared" si="76"/>
        <v>73</v>
      </c>
      <c r="BI760" s="48"/>
    </row>
    <row r="761" spans="1:61" s="24" customFormat="1" ht="19.899999999999999" customHeight="1" x14ac:dyDescent="0.35">
      <c r="A761" s="40">
        <v>4</v>
      </c>
      <c r="B761" s="40" t="s">
        <v>914</v>
      </c>
      <c r="C761" s="41" t="s">
        <v>166</v>
      </c>
      <c r="D761" s="41" t="s">
        <v>514</v>
      </c>
      <c r="E761" s="43" t="s">
        <v>112</v>
      </c>
      <c r="F761" s="44" t="s">
        <v>515</v>
      </c>
      <c r="G761" s="45" t="s">
        <v>409</v>
      </c>
      <c r="H761" s="39" t="s">
        <v>48</v>
      </c>
      <c r="I761" s="39" t="s">
        <v>56</v>
      </c>
      <c r="J761" s="39" t="s">
        <v>950</v>
      </c>
      <c r="K761" s="39" t="s">
        <v>77</v>
      </c>
      <c r="L761" s="39" t="s">
        <v>87</v>
      </c>
      <c r="M761" s="39" t="s">
        <v>88</v>
      </c>
      <c r="N761" s="39" t="s">
        <v>3</v>
      </c>
      <c r="O761" s="39" t="s">
        <v>3</v>
      </c>
      <c r="P761" s="39" t="s">
        <v>3</v>
      </c>
      <c r="Q761" s="39" t="s">
        <v>3</v>
      </c>
      <c r="R761" s="39" t="s">
        <v>3</v>
      </c>
      <c r="S761" s="39" t="s">
        <v>3</v>
      </c>
      <c r="T761" s="39" t="s">
        <v>3</v>
      </c>
      <c r="U761" s="39" t="s">
        <v>3</v>
      </c>
      <c r="V761" s="39" t="s">
        <v>3</v>
      </c>
      <c r="W761" s="39" t="s">
        <v>3</v>
      </c>
      <c r="X761" s="39" t="s">
        <v>3</v>
      </c>
      <c r="Y761" s="39" t="s">
        <v>3</v>
      </c>
      <c r="Z761" s="39" t="s">
        <v>3</v>
      </c>
      <c r="AA761" s="39" t="s">
        <v>3</v>
      </c>
      <c r="AB761" s="39" t="s">
        <v>3</v>
      </c>
      <c r="AC761" s="39" t="s">
        <v>3</v>
      </c>
      <c r="AD761" s="39" t="s">
        <v>3</v>
      </c>
      <c r="AE761" s="39" t="s">
        <v>3</v>
      </c>
      <c r="AF761" s="39" t="s">
        <v>3</v>
      </c>
      <c r="AG761" s="46">
        <v>2</v>
      </c>
      <c r="AH761" s="46">
        <v>10</v>
      </c>
      <c r="AI761" s="47">
        <f>VLOOKUP(H761,'--WAYS'!$A:$D,4,FALSE)</f>
        <v>6</v>
      </c>
      <c r="AJ761" s="47">
        <f>VLOOKUP(I761,'--WAYS'!$A:$D,4,FALSE)</f>
        <v>11</v>
      </c>
      <c r="AK761" s="47">
        <f>VLOOKUP(J761,'--WAYS'!$A:$D,4,FALSE)</f>
        <v>6</v>
      </c>
      <c r="AL761" s="47">
        <f>VLOOKUP(K761,'--WAYS'!$A:$D,4,FALSE)</f>
        <v>10</v>
      </c>
      <c r="AM761" s="47">
        <f>VLOOKUP(L761,'--WAYS'!$A:$D,4,FALSE)</f>
        <v>24</v>
      </c>
      <c r="AN761" s="47">
        <f>VLOOKUP(M761,'--WAYS'!$A:$D,4,FALSE)</f>
        <v>3.5</v>
      </c>
      <c r="AO761" s="47">
        <f>VLOOKUP(N761,'--WAYS'!$A:$D,4,FALSE)</f>
        <v>0</v>
      </c>
      <c r="AP761" s="47">
        <f>VLOOKUP(O761,'--WAYS'!$A:$D,4,FALSE)</f>
        <v>0</v>
      </c>
      <c r="AQ761" s="47">
        <f>VLOOKUP(P761,'--WAYS'!$A:$D,4,FALSE)</f>
        <v>0</v>
      </c>
      <c r="AR761" s="47">
        <f>VLOOKUP(Q761,'--WAYS'!$A:$D,4,FALSE)</f>
        <v>0</v>
      </c>
      <c r="AS761" s="47">
        <f>VLOOKUP(R761,'--WAYS'!$A:$D,4,FALSE)</f>
        <v>0</v>
      </c>
      <c r="AT761" s="47">
        <f>VLOOKUP(S761,'--WAYS'!$A:$D,4,FALSE)</f>
        <v>0</v>
      </c>
      <c r="AU761" s="47">
        <f>VLOOKUP(T761,'--WAYS'!$A:$D,4,FALSE)</f>
        <v>0</v>
      </c>
      <c r="AV761" s="47">
        <f>VLOOKUP(U761,'--WAYS'!$A:$D,4,FALSE)</f>
        <v>0</v>
      </c>
      <c r="AW761" s="47">
        <f>VLOOKUP(V761,'--WAYS'!$A:$D,4,FALSE)</f>
        <v>0</v>
      </c>
      <c r="AX761" s="47">
        <f>VLOOKUP(W761,'--WAYS'!$A:$D,4,FALSE)</f>
        <v>0</v>
      </c>
      <c r="AY761" s="47">
        <f>VLOOKUP(X761,'--WAYS'!$A:$D,4,FALSE)</f>
        <v>0</v>
      </c>
      <c r="AZ761" s="47">
        <f>VLOOKUP(Y761,'--WAYS'!$A:$D,4,FALSE)</f>
        <v>0</v>
      </c>
      <c r="BA761" s="47">
        <f>VLOOKUP(Z761,'--WAYS'!$A:$D,4,FALSE)</f>
        <v>0</v>
      </c>
      <c r="BB761" s="47">
        <f>VLOOKUP(AA761,'--WAYS'!$A:$D,4,FALSE)</f>
        <v>0</v>
      </c>
      <c r="BC761" s="47">
        <f>VLOOKUP(AB761,'--WAYS'!$A:$D,4,FALSE)</f>
        <v>0</v>
      </c>
      <c r="BD761" s="47">
        <f>VLOOKUP(AC761,'--WAYS'!$A:$D,4,FALSE)</f>
        <v>0</v>
      </c>
      <c r="BE761" s="47">
        <f>VLOOKUP(AD761,'--WAYS'!$A:$D,4,FALSE)</f>
        <v>0</v>
      </c>
      <c r="BF761" s="47">
        <f>VLOOKUP(AE761,'--WAYS'!$A:$D,4,FALSE)</f>
        <v>0</v>
      </c>
      <c r="BG761" s="47">
        <f>VLOOKUP(AF761,'--WAYS'!$A:$D,4,FALSE)</f>
        <v>0</v>
      </c>
      <c r="BH761" s="48">
        <f t="shared" si="76"/>
        <v>73</v>
      </c>
      <c r="BI761" s="48"/>
    </row>
    <row r="762" spans="1:61" s="24" customFormat="1" ht="19.899999999999999" customHeight="1" x14ac:dyDescent="0.35">
      <c r="A762" s="40">
        <v>4</v>
      </c>
      <c r="B762" s="40" t="s">
        <v>914</v>
      </c>
      <c r="C762" s="41" t="s">
        <v>167</v>
      </c>
      <c r="D762" s="41" t="s">
        <v>514</v>
      </c>
      <c r="E762" s="43" t="s">
        <v>112</v>
      </c>
      <c r="F762" s="44" t="s">
        <v>516</v>
      </c>
      <c r="G762" s="45" t="s">
        <v>409</v>
      </c>
      <c r="H762" s="39" t="s">
        <v>48</v>
      </c>
      <c r="I762" s="39" t="s">
        <v>56</v>
      </c>
      <c r="J762" s="39" t="s">
        <v>950</v>
      </c>
      <c r="K762" s="39" t="s">
        <v>77</v>
      </c>
      <c r="L762" s="39" t="s">
        <v>87</v>
      </c>
      <c r="M762" s="39" t="s">
        <v>88</v>
      </c>
      <c r="N762" s="39" t="s">
        <v>3</v>
      </c>
      <c r="O762" s="39" t="s">
        <v>3</v>
      </c>
      <c r="P762" s="39" t="s">
        <v>3</v>
      </c>
      <c r="Q762" s="39" t="s">
        <v>3</v>
      </c>
      <c r="R762" s="39" t="s">
        <v>3</v>
      </c>
      <c r="S762" s="39" t="s">
        <v>3</v>
      </c>
      <c r="T762" s="39" t="s">
        <v>3</v>
      </c>
      <c r="U762" s="39" t="s">
        <v>3</v>
      </c>
      <c r="V762" s="39" t="s">
        <v>3</v>
      </c>
      <c r="W762" s="39" t="s">
        <v>3</v>
      </c>
      <c r="X762" s="39" t="s">
        <v>3</v>
      </c>
      <c r="Y762" s="39" t="s">
        <v>3</v>
      </c>
      <c r="Z762" s="39" t="s">
        <v>3</v>
      </c>
      <c r="AA762" s="39" t="s">
        <v>3</v>
      </c>
      <c r="AB762" s="39" t="s">
        <v>3</v>
      </c>
      <c r="AC762" s="39" t="s">
        <v>3</v>
      </c>
      <c r="AD762" s="39" t="s">
        <v>3</v>
      </c>
      <c r="AE762" s="39" t="s">
        <v>3</v>
      </c>
      <c r="AF762" s="39" t="s">
        <v>3</v>
      </c>
      <c r="AG762" s="46">
        <v>2</v>
      </c>
      <c r="AH762" s="46">
        <v>10</v>
      </c>
      <c r="AI762" s="47">
        <f>VLOOKUP(H762,'--WAYS'!$A:$D,4,FALSE)</f>
        <v>6</v>
      </c>
      <c r="AJ762" s="47">
        <f>VLOOKUP(I762,'--WAYS'!$A:$D,4,FALSE)</f>
        <v>11</v>
      </c>
      <c r="AK762" s="47">
        <f>VLOOKUP(J762,'--WAYS'!$A:$D,4,FALSE)</f>
        <v>6</v>
      </c>
      <c r="AL762" s="47">
        <f>VLOOKUP(K762,'--WAYS'!$A:$D,4,FALSE)</f>
        <v>10</v>
      </c>
      <c r="AM762" s="47">
        <f>VLOOKUP(L762,'--WAYS'!$A:$D,4,FALSE)</f>
        <v>24</v>
      </c>
      <c r="AN762" s="47">
        <f>VLOOKUP(M762,'--WAYS'!$A:$D,4,FALSE)</f>
        <v>3.5</v>
      </c>
      <c r="AO762" s="47">
        <f>VLOOKUP(N762,'--WAYS'!$A:$D,4,FALSE)</f>
        <v>0</v>
      </c>
      <c r="AP762" s="47">
        <f>VLOOKUP(O762,'--WAYS'!$A:$D,4,FALSE)</f>
        <v>0</v>
      </c>
      <c r="AQ762" s="47">
        <f>VLOOKUP(P762,'--WAYS'!$A:$D,4,FALSE)</f>
        <v>0</v>
      </c>
      <c r="AR762" s="47">
        <f>VLOOKUP(Q762,'--WAYS'!$A:$D,4,FALSE)</f>
        <v>0</v>
      </c>
      <c r="AS762" s="47">
        <f>VLOOKUP(R762,'--WAYS'!$A:$D,4,FALSE)</f>
        <v>0</v>
      </c>
      <c r="AT762" s="47">
        <f>VLOOKUP(S762,'--WAYS'!$A:$D,4,FALSE)</f>
        <v>0</v>
      </c>
      <c r="AU762" s="47">
        <f>VLOOKUP(T762,'--WAYS'!$A:$D,4,FALSE)</f>
        <v>0</v>
      </c>
      <c r="AV762" s="47">
        <f>VLOOKUP(U762,'--WAYS'!$A:$D,4,FALSE)</f>
        <v>0</v>
      </c>
      <c r="AW762" s="47">
        <f>VLOOKUP(V762,'--WAYS'!$A:$D,4,FALSE)</f>
        <v>0</v>
      </c>
      <c r="AX762" s="47">
        <f>VLOOKUP(W762,'--WAYS'!$A:$D,4,FALSE)</f>
        <v>0</v>
      </c>
      <c r="AY762" s="47">
        <f>VLOOKUP(X762,'--WAYS'!$A:$D,4,FALSE)</f>
        <v>0</v>
      </c>
      <c r="AZ762" s="47">
        <f>VLOOKUP(Y762,'--WAYS'!$A:$D,4,FALSE)</f>
        <v>0</v>
      </c>
      <c r="BA762" s="47">
        <f>VLOOKUP(Z762,'--WAYS'!$A:$D,4,FALSE)</f>
        <v>0</v>
      </c>
      <c r="BB762" s="47">
        <f>VLOOKUP(AA762,'--WAYS'!$A:$D,4,FALSE)</f>
        <v>0</v>
      </c>
      <c r="BC762" s="47">
        <f>VLOOKUP(AB762,'--WAYS'!$A:$D,4,FALSE)</f>
        <v>0</v>
      </c>
      <c r="BD762" s="47">
        <f>VLOOKUP(AC762,'--WAYS'!$A:$D,4,FALSE)</f>
        <v>0</v>
      </c>
      <c r="BE762" s="47">
        <f>VLOOKUP(AD762,'--WAYS'!$A:$D,4,FALSE)</f>
        <v>0</v>
      </c>
      <c r="BF762" s="47">
        <f>VLOOKUP(AE762,'--WAYS'!$A:$D,4,FALSE)</f>
        <v>0</v>
      </c>
      <c r="BG762" s="47">
        <f>VLOOKUP(AF762,'--WAYS'!$A:$D,4,FALSE)</f>
        <v>0</v>
      </c>
      <c r="BH762" s="48">
        <f t="shared" si="76"/>
        <v>73</v>
      </c>
      <c r="BI762" s="48"/>
    </row>
    <row r="763" spans="1:61" s="24" customFormat="1" ht="19.899999999999999" customHeight="1" x14ac:dyDescent="0.35">
      <c r="A763" s="40">
        <v>4</v>
      </c>
      <c r="B763" s="40" t="s">
        <v>914</v>
      </c>
      <c r="C763" s="41" t="s">
        <v>168</v>
      </c>
      <c r="D763" s="41" t="s">
        <v>517</v>
      </c>
      <c r="E763" s="43" t="s">
        <v>112</v>
      </c>
      <c r="F763" s="44" t="s">
        <v>518</v>
      </c>
      <c r="G763" s="45" t="s">
        <v>408</v>
      </c>
      <c r="H763" s="39" t="s">
        <v>48</v>
      </c>
      <c r="I763" s="39" t="s">
        <v>56</v>
      </c>
      <c r="J763" s="39" t="s">
        <v>950</v>
      </c>
      <c r="K763" s="39" t="s">
        <v>77</v>
      </c>
      <c r="L763" s="39" t="s">
        <v>87</v>
      </c>
      <c r="M763" s="39" t="s">
        <v>89</v>
      </c>
      <c r="N763" s="39" t="s">
        <v>791</v>
      </c>
      <c r="O763" s="39" t="s">
        <v>3</v>
      </c>
      <c r="P763" s="39" t="s">
        <v>3</v>
      </c>
      <c r="Q763" s="39" t="s">
        <v>3</v>
      </c>
      <c r="R763" s="39" t="s">
        <v>3</v>
      </c>
      <c r="S763" s="39" t="s">
        <v>3</v>
      </c>
      <c r="T763" s="39" t="s">
        <v>3</v>
      </c>
      <c r="U763" s="39" t="s">
        <v>3</v>
      </c>
      <c r="V763" s="39" t="s">
        <v>3</v>
      </c>
      <c r="W763" s="39" t="s">
        <v>3</v>
      </c>
      <c r="X763" s="39" t="s">
        <v>3</v>
      </c>
      <c r="Y763" s="39" t="s">
        <v>3</v>
      </c>
      <c r="Z763" s="39" t="s">
        <v>3</v>
      </c>
      <c r="AA763" s="39" t="s">
        <v>3</v>
      </c>
      <c r="AB763" s="39" t="s">
        <v>3</v>
      </c>
      <c r="AC763" s="39" t="s">
        <v>3</v>
      </c>
      <c r="AD763" s="39" t="s">
        <v>3</v>
      </c>
      <c r="AE763" s="39" t="s">
        <v>3</v>
      </c>
      <c r="AF763" s="39" t="s">
        <v>3</v>
      </c>
      <c r="AG763" s="46">
        <v>2</v>
      </c>
      <c r="AH763" s="46">
        <v>10</v>
      </c>
      <c r="AI763" s="47">
        <f>VLOOKUP(H763,'--WAYS'!$A:$D,4,FALSE)</f>
        <v>6</v>
      </c>
      <c r="AJ763" s="47">
        <f>VLOOKUP(I763,'--WAYS'!$A:$D,4,FALSE)</f>
        <v>11</v>
      </c>
      <c r="AK763" s="47">
        <f>VLOOKUP(J763,'--WAYS'!$A:$D,4,FALSE)</f>
        <v>6</v>
      </c>
      <c r="AL763" s="47">
        <f>VLOOKUP(K763,'--WAYS'!$A:$D,4,FALSE)</f>
        <v>10</v>
      </c>
      <c r="AM763" s="47">
        <f>VLOOKUP(L763,'--WAYS'!$A:$D,4,FALSE)</f>
        <v>24</v>
      </c>
      <c r="AN763" s="47">
        <f>VLOOKUP(M763,'--WAYS'!$A:$D,4,FALSE)</f>
        <v>9</v>
      </c>
      <c r="AO763" s="47">
        <f>VLOOKUP(N763,'--WAYS'!$A:$D,4,FALSE)</f>
        <v>3</v>
      </c>
      <c r="AP763" s="47">
        <f>VLOOKUP(O763,'--WAYS'!$A:$D,4,FALSE)</f>
        <v>0</v>
      </c>
      <c r="AQ763" s="47">
        <f>VLOOKUP(P763,'--WAYS'!$A:$D,4,FALSE)</f>
        <v>0</v>
      </c>
      <c r="AR763" s="47">
        <f>VLOOKUP(Q763,'--WAYS'!$A:$D,4,FALSE)</f>
        <v>0</v>
      </c>
      <c r="AS763" s="47">
        <f>VLOOKUP(R763,'--WAYS'!$A:$D,4,FALSE)</f>
        <v>0</v>
      </c>
      <c r="AT763" s="47">
        <f>VLOOKUP(S763,'--WAYS'!$A:$D,4,FALSE)</f>
        <v>0</v>
      </c>
      <c r="AU763" s="47">
        <f>VLOOKUP(T763,'--WAYS'!$A:$D,4,FALSE)</f>
        <v>0</v>
      </c>
      <c r="AV763" s="47">
        <f>VLOOKUP(U763,'--WAYS'!$A:$D,4,FALSE)</f>
        <v>0</v>
      </c>
      <c r="AW763" s="47">
        <f>VLOOKUP(V763,'--WAYS'!$A:$D,4,FALSE)</f>
        <v>0</v>
      </c>
      <c r="AX763" s="47">
        <f>VLOOKUP(W763,'--WAYS'!$A:$D,4,FALSE)</f>
        <v>0</v>
      </c>
      <c r="AY763" s="47">
        <f>VLOOKUP(X763,'--WAYS'!$A:$D,4,FALSE)</f>
        <v>0</v>
      </c>
      <c r="AZ763" s="47">
        <f>VLOOKUP(Y763,'--WAYS'!$A:$D,4,FALSE)</f>
        <v>0</v>
      </c>
      <c r="BA763" s="47">
        <f>VLOOKUP(Z763,'--WAYS'!$A:$D,4,FALSE)</f>
        <v>0</v>
      </c>
      <c r="BB763" s="47">
        <f>VLOOKUP(AA763,'--WAYS'!$A:$D,4,FALSE)</f>
        <v>0</v>
      </c>
      <c r="BC763" s="47">
        <f>VLOOKUP(AB763,'--WAYS'!$A:$D,4,FALSE)</f>
        <v>0</v>
      </c>
      <c r="BD763" s="47">
        <f>VLOOKUP(AC763,'--WAYS'!$A:$D,4,FALSE)</f>
        <v>0</v>
      </c>
      <c r="BE763" s="47">
        <f>VLOOKUP(AD763,'--WAYS'!$A:$D,4,FALSE)</f>
        <v>0</v>
      </c>
      <c r="BF763" s="47">
        <f>VLOOKUP(AE763,'--WAYS'!$A:$D,4,FALSE)</f>
        <v>0</v>
      </c>
      <c r="BG763" s="47">
        <f>VLOOKUP(AF763,'--WAYS'!$A:$D,4,FALSE)</f>
        <v>0</v>
      </c>
      <c r="BH763" s="48">
        <f t="shared" si="76"/>
        <v>81</v>
      </c>
      <c r="BI763" s="48"/>
    </row>
    <row r="764" spans="1:61" s="24" customFormat="1" ht="19.899999999999999" customHeight="1" x14ac:dyDescent="0.35">
      <c r="A764" s="40">
        <v>4</v>
      </c>
      <c r="B764" s="40" t="s">
        <v>914</v>
      </c>
      <c r="C764" s="41" t="s">
        <v>169</v>
      </c>
      <c r="D764" s="41" t="s">
        <v>517</v>
      </c>
      <c r="E764" s="43" t="s">
        <v>112</v>
      </c>
      <c r="F764" s="44" t="s">
        <v>518</v>
      </c>
      <c r="G764" s="45" t="s">
        <v>408</v>
      </c>
      <c r="H764" s="39" t="s">
        <v>48</v>
      </c>
      <c r="I764" s="39" t="s">
        <v>56</v>
      </c>
      <c r="J764" s="39" t="s">
        <v>950</v>
      </c>
      <c r="K764" s="39" t="s">
        <v>77</v>
      </c>
      <c r="L764" s="39" t="s">
        <v>87</v>
      </c>
      <c r="M764" s="39" t="s">
        <v>89</v>
      </c>
      <c r="N764" s="39" t="s">
        <v>791</v>
      </c>
      <c r="O764" s="39" t="s">
        <v>3</v>
      </c>
      <c r="P764" s="39" t="s">
        <v>3</v>
      </c>
      <c r="Q764" s="39" t="s">
        <v>3</v>
      </c>
      <c r="R764" s="39" t="s">
        <v>3</v>
      </c>
      <c r="S764" s="39" t="s">
        <v>3</v>
      </c>
      <c r="T764" s="39" t="s">
        <v>3</v>
      </c>
      <c r="U764" s="39" t="s">
        <v>3</v>
      </c>
      <c r="V764" s="39" t="s">
        <v>3</v>
      </c>
      <c r="W764" s="39" t="s">
        <v>3</v>
      </c>
      <c r="X764" s="39" t="s">
        <v>3</v>
      </c>
      <c r="Y764" s="39" t="s">
        <v>3</v>
      </c>
      <c r="Z764" s="39" t="s">
        <v>3</v>
      </c>
      <c r="AA764" s="39" t="s">
        <v>3</v>
      </c>
      <c r="AB764" s="39" t="s">
        <v>3</v>
      </c>
      <c r="AC764" s="39" t="s">
        <v>3</v>
      </c>
      <c r="AD764" s="39" t="s">
        <v>3</v>
      </c>
      <c r="AE764" s="39" t="s">
        <v>3</v>
      </c>
      <c r="AF764" s="39" t="s">
        <v>3</v>
      </c>
      <c r="AG764" s="46">
        <v>2</v>
      </c>
      <c r="AH764" s="46">
        <v>10</v>
      </c>
      <c r="AI764" s="47">
        <f>VLOOKUP(H764,'--WAYS'!$A:$D,4,FALSE)</f>
        <v>6</v>
      </c>
      <c r="AJ764" s="47">
        <f>VLOOKUP(I764,'--WAYS'!$A:$D,4,FALSE)</f>
        <v>11</v>
      </c>
      <c r="AK764" s="47">
        <f>VLOOKUP(J764,'--WAYS'!$A:$D,4,FALSE)</f>
        <v>6</v>
      </c>
      <c r="AL764" s="47">
        <f>VLOOKUP(K764,'--WAYS'!$A:$D,4,FALSE)</f>
        <v>10</v>
      </c>
      <c r="AM764" s="47">
        <f>VLOOKUP(L764,'--WAYS'!$A:$D,4,FALSE)</f>
        <v>24</v>
      </c>
      <c r="AN764" s="47">
        <f>VLOOKUP(M764,'--WAYS'!$A:$D,4,FALSE)</f>
        <v>9</v>
      </c>
      <c r="AO764" s="47">
        <f>VLOOKUP(N764,'--WAYS'!$A:$D,4,FALSE)</f>
        <v>3</v>
      </c>
      <c r="AP764" s="47">
        <f>VLOOKUP(O764,'--WAYS'!$A:$D,4,FALSE)</f>
        <v>0</v>
      </c>
      <c r="AQ764" s="47">
        <f>VLOOKUP(P764,'--WAYS'!$A:$D,4,FALSE)</f>
        <v>0</v>
      </c>
      <c r="AR764" s="47">
        <f>VLOOKUP(Q764,'--WAYS'!$A:$D,4,FALSE)</f>
        <v>0</v>
      </c>
      <c r="AS764" s="47">
        <f>VLOOKUP(R764,'--WAYS'!$A:$D,4,FALSE)</f>
        <v>0</v>
      </c>
      <c r="AT764" s="47">
        <f>VLOOKUP(S764,'--WAYS'!$A:$D,4,FALSE)</f>
        <v>0</v>
      </c>
      <c r="AU764" s="47">
        <f>VLOOKUP(T764,'--WAYS'!$A:$D,4,FALSE)</f>
        <v>0</v>
      </c>
      <c r="AV764" s="47">
        <f>VLOOKUP(U764,'--WAYS'!$A:$D,4,FALSE)</f>
        <v>0</v>
      </c>
      <c r="AW764" s="47">
        <f>VLOOKUP(V764,'--WAYS'!$A:$D,4,FALSE)</f>
        <v>0</v>
      </c>
      <c r="AX764" s="47">
        <f>VLOOKUP(W764,'--WAYS'!$A:$D,4,FALSE)</f>
        <v>0</v>
      </c>
      <c r="AY764" s="47">
        <f>VLOOKUP(X764,'--WAYS'!$A:$D,4,FALSE)</f>
        <v>0</v>
      </c>
      <c r="AZ764" s="47">
        <f>VLOOKUP(Y764,'--WAYS'!$A:$D,4,FALSE)</f>
        <v>0</v>
      </c>
      <c r="BA764" s="47">
        <f>VLOOKUP(Z764,'--WAYS'!$A:$D,4,FALSE)</f>
        <v>0</v>
      </c>
      <c r="BB764" s="47">
        <f>VLOOKUP(AA764,'--WAYS'!$A:$D,4,FALSE)</f>
        <v>0</v>
      </c>
      <c r="BC764" s="47">
        <f>VLOOKUP(AB764,'--WAYS'!$A:$D,4,FALSE)</f>
        <v>0</v>
      </c>
      <c r="BD764" s="47">
        <f>VLOOKUP(AC764,'--WAYS'!$A:$D,4,FALSE)</f>
        <v>0</v>
      </c>
      <c r="BE764" s="47">
        <f>VLOOKUP(AD764,'--WAYS'!$A:$D,4,FALSE)</f>
        <v>0</v>
      </c>
      <c r="BF764" s="47">
        <f>VLOOKUP(AE764,'--WAYS'!$A:$D,4,FALSE)</f>
        <v>0</v>
      </c>
      <c r="BG764" s="47">
        <f>VLOOKUP(AF764,'--WAYS'!$A:$D,4,FALSE)</f>
        <v>0</v>
      </c>
      <c r="BH764" s="48">
        <f t="shared" si="76"/>
        <v>81</v>
      </c>
      <c r="BI764" s="48"/>
    </row>
    <row r="765" spans="1:61" s="24" customFormat="1" ht="19.899999999999999" customHeight="1" x14ac:dyDescent="0.35">
      <c r="A765" s="40">
        <v>4</v>
      </c>
      <c r="B765" s="40" t="s">
        <v>914</v>
      </c>
      <c r="C765" s="41" t="s">
        <v>170</v>
      </c>
      <c r="D765" s="41" t="s">
        <v>517</v>
      </c>
      <c r="E765" s="43" t="s">
        <v>112</v>
      </c>
      <c r="F765" s="44" t="s">
        <v>519</v>
      </c>
      <c r="G765" s="45" t="s">
        <v>408</v>
      </c>
      <c r="H765" s="39" t="s">
        <v>48</v>
      </c>
      <c r="I765" s="39" t="s">
        <v>56</v>
      </c>
      <c r="J765" s="39" t="s">
        <v>950</v>
      </c>
      <c r="K765" s="39" t="s">
        <v>77</v>
      </c>
      <c r="L765" s="39" t="s">
        <v>87</v>
      </c>
      <c r="M765" s="39" t="s">
        <v>89</v>
      </c>
      <c r="N765" s="39" t="s">
        <v>791</v>
      </c>
      <c r="O765" s="39" t="s">
        <v>3</v>
      </c>
      <c r="P765" s="39" t="s">
        <v>3</v>
      </c>
      <c r="Q765" s="39" t="s">
        <v>3</v>
      </c>
      <c r="R765" s="39" t="s">
        <v>3</v>
      </c>
      <c r="S765" s="39" t="s">
        <v>3</v>
      </c>
      <c r="T765" s="39" t="s">
        <v>3</v>
      </c>
      <c r="U765" s="39" t="s">
        <v>3</v>
      </c>
      <c r="V765" s="39" t="s">
        <v>3</v>
      </c>
      <c r="W765" s="39" t="s">
        <v>3</v>
      </c>
      <c r="X765" s="39" t="s">
        <v>3</v>
      </c>
      <c r="Y765" s="39" t="s">
        <v>3</v>
      </c>
      <c r="Z765" s="39" t="s">
        <v>3</v>
      </c>
      <c r="AA765" s="39" t="s">
        <v>3</v>
      </c>
      <c r="AB765" s="39" t="s">
        <v>3</v>
      </c>
      <c r="AC765" s="39" t="s">
        <v>3</v>
      </c>
      <c r="AD765" s="39" t="s">
        <v>3</v>
      </c>
      <c r="AE765" s="39" t="s">
        <v>3</v>
      </c>
      <c r="AF765" s="39" t="s">
        <v>3</v>
      </c>
      <c r="AG765" s="46">
        <v>2</v>
      </c>
      <c r="AH765" s="46">
        <v>10</v>
      </c>
      <c r="AI765" s="47">
        <f>VLOOKUP(H765,'--WAYS'!$A:$D,4,FALSE)</f>
        <v>6</v>
      </c>
      <c r="AJ765" s="47">
        <f>VLOOKUP(I765,'--WAYS'!$A:$D,4,FALSE)</f>
        <v>11</v>
      </c>
      <c r="AK765" s="47">
        <f>VLOOKUP(J765,'--WAYS'!$A:$D,4,FALSE)</f>
        <v>6</v>
      </c>
      <c r="AL765" s="47">
        <f>VLOOKUP(K765,'--WAYS'!$A:$D,4,FALSE)</f>
        <v>10</v>
      </c>
      <c r="AM765" s="47">
        <f>VLOOKUP(L765,'--WAYS'!$A:$D,4,FALSE)</f>
        <v>24</v>
      </c>
      <c r="AN765" s="47">
        <f>VLOOKUP(M765,'--WAYS'!$A:$D,4,FALSE)</f>
        <v>9</v>
      </c>
      <c r="AO765" s="47">
        <f>VLOOKUP(N765,'--WAYS'!$A:$D,4,FALSE)</f>
        <v>3</v>
      </c>
      <c r="AP765" s="47">
        <f>VLOOKUP(O765,'--WAYS'!$A:$D,4,FALSE)</f>
        <v>0</v>
      </c>
      <c r="AQ765" s="47">
        <f>VLOOKUP(P765,'--WAYS'!$A:$D,4,FALSE)</f>
        <v>0</v>
      </c>
      <c r="AR765" s="47">
        <f>VLOOKUP(Q765,'--WAYS'!$A:$D,4,FALSE)</f>
        <v>0</v>
      </c>
      <c r="AS765" s="47">
        <f>VLOOKUP(R765,'--WAYS'!$A:$D,4,FALSE)</f>
        <v>0</v>
      </c>
      <c r="AT765" s="47">
        <f>VLOOKUP(S765,'--WAYS'!$A:$D,4,FALSE)</f>
        <v>0</v>
      </c>
      <c r="AU765" s="47">
        <f>VLOOKUP(T765,'--WAYS'!$A:$D,4,FALSE)</f>
        <v>0</v>
      </c>
      <c r="AV765" s="47">
        <f>VLOOKUP(U765,'--WAYS'!$A:$D,4,FALSE)</f>
        <v>0</v>
      </c>
      <c r="AW765" s="47">
        <f>VLOOKUP(V765,'--WAYS'!$A:$D,4,FALSE)</f>
        <v>0</v>
      </c>
      <c r="AX765" s="47">
        <f>VLOOKUP(W765,'--WAYS'!$A:$D,4,FALSE)</f>
        <v>0</v>
      </c>
      <c r="AY765" s="47">
        <f>VLOOKUP(X765,'--WAYS'!$A:$D,4,FALSE)</f>
        <v>0</v>
      </c>
      <c r="AZ765" s="47">
        <f>VLOOKUP(Y765,'--WAYS'!$A:$D,4,FALSE)</f>
        <v>0</v>
      </c>
      <c r="BA765" s="47">
        <f>VLOOKUP(Z765,'--WAYS'!$A:$D,4,FALSE)</f>
        <v>0</v>
      </c>
      <c r="BB765" s="47">
        <f>VLOOKUP(AA765,'--WAYS'!$A:$D,4,FALSE)</f>
        <v>0</v>
      </c>
      <c r="BC765" s="47">
        <f>VLOOKUP(AB765,'--WAYS'!$A:$D,4,FALSE)</f>
        <v>0</v>
      </c>
      <c r="BD765" s="47">
        <f>VLOOKUP(AC765,'--WAYS'!$A:$D,4,FALSE)</f>
        <v>0</v>
      </c>
      <c r="BE765" s="47">
        <f>VLOOKUP(AD765,'--WAYS'!$A:$D,4,FALSE)</f>
        <v>0</v>
      </c>
      <c r="BF765" s="47">
        <f>VLOOKUP(AE765,'--WAYS'!$A:$D,4,FALSE)</f>
        <v>0</v>
      </c>
      <c r="BG765" s="47">
        <f>VLOOKUP(AF765,'--WAYS'!$A:$D,4,FALSE)</f>
        <v>0</v>
      </c>
      <c r="BH765" s="48">
        <f t="shared" si="76"/>
        <v>81</v>
      </c>
      <c r="BI765" s="48"/>
    </row>
    <row r="766" spans="1:61" s="24" customFormat="1" ht="19.899999999999999" customHeight="1" x14ac:dyDescent="0.35">
      <c r="A766" s="40">
        <v>4</v>
      </c>
      <c r="B766" s="40" t="s">
        <v>914</v>
      </c>
      <c r="C766" s="41" t="s">
        <v>171</v>
      </c>
      <c r="D766" s="41" t="s">
        <v>517</v>
      </c>
      <c r="E766" s="43" t="s">
        <v>112</v>
      </c>
      <c r="F766" s="44" t="s">
        <v>519</v>
      </c>
      <c r="G766" s="45" t="s">
        <v>408</v>
      </c>
      <c r="H766" s="39" t="s">
        <v>48</v>
      </c>
      <c r="I766" s="39" t="s">
        <v>56</v>
      </c>
      <c r="J766" s="39" t="s">
        <v>950</v>
      </c>
      <c r="K766" s="39" t="s">
        <v>77</v>
      </c>
      <c r="L766" s="39" t="s">
        <v>87</v>
      </c>
      <c r="M766" s="39" t="s">
        <v>89</v>
      </c>
      <c r="N766" s="39" t="s">
        <v>791</v>
      </c>
      <c r="O766" s="39" t="s">
        <v>3</v>
      </c>
      <c r="P766" s="39" t="s">
        <v>3</v>
      </c>
      <c r="Q766" s="39" t="s">
        <v>3</v>
      </c>
      <c r="R766" s="39" t="s">
        <v>3</v>
      </c>
      <c r="S766" s="39" t="s">
        <v>3</v>
      </c>
      <c r="T766" s="39" t="s">
        <v>3</v>
      </c>
      <c r="U766" s="39" t="s">
        <v>3</v>
      </c>
      <c r="V766" s="39" t="s">
        <v>3</v>
      </c>
      <c r="W766" s="39" t="s">
        <v>3</v>
      </c>
      <c r="X766" s="39" t="s">
        <v>3</v>
      </c>
      <c r="Y766" s="39" t="s">
        <v>3</v>
      </c>
      <c r="Z766" s="39" t="s">
        <v>3</v>
      </c>
      <c r="AA766" s="39" t="s">
        <v>3</v>
      </c>
      <c r="AB766" s="39" t="s">
        <v>3</v>
      </c>
      <c r="AC766" s="39" t="s">
        <v>3</v>
      </c>
      <c r="AD766" s="39" t="s">
        <v>3</v>
      </c>
      <c r="AE766" s="39" t="s">
        <v>3</v>
      </c>
      <c r="AF766" s="39" t="s">
        <v>3</v>
      </c>
      <c r="AG766" s="46">
        <v>2</v>
      </c>
      <c r="AH766" s="46">
        <v>10</v>
      </c>
      <c r="AI766" s="47">
        <f>VLOOKUP(H766,'--WAYS'!$A:$D,4,FALSE)</f>
        <v>6</v>
      </c>
      <c r="AJ766" s="47">
        <f>VLOOKUP(I766,'--WAYS'!$A:$D,4,FALSE)</f>
        <v>11</v>
      </c>
      <c r="AK766" s="47">
        <f>VLOOKUP(J766,'--WAYS'!$A:$D,4,FALSE)</f>
        <v>6</v>
      </c>
      <c r="AL766" s="47">
        <f>VLOOKUP(K766,'--WAYS'!$A:$D,4,FALSE)</f>
        <v>10</v>
      </c>
      <c r="AM766" s="47">
        <f>VLOOKUP(L766,'--WAYS'!$A:$D,4,FALSE)</f>
        <v>24</v>
      </c>
      <c r="AN766" s="47">
        <f>VLOOKUP(M766,'--WAYS'!$A:$D,4,FALSE)</f>
        <v>9</v>
      </c>
      <c r="AO766" s="47">
        <f>VLOOKUP(N766,'--WAYS'!$A:$D,4,FALSE)</f>
        <v>3</v>
      </c>
      <c r="AP766" s="47">
        <f>VLOOKUP(O766,'--WAYS'!$A:$D,4,FALSE)</f>
        <v>0</v>
      </c>
      <c r="AQ766" s="47">
        <f>VLOOKUP(P766,'--WAYS'!$A:$D,4,FALSE)</f>
        <v>0</v>
      </c>
      <c r="AR766" s="47">
        <f>VLOOKUP(Q766,'--WAYS'!$A:$D,4,FALSE)</f>
        <v>0</v>
      </c>
      <c r="AS766" s="47">
        <f>VLOOKUP(R766,'--WAYS'!$A:$D,4,FALSE)</f>
        <v>0</v>
      </c>
      <c r="AT766" s="47">
        <f>VLOOKUP(S766,'--WAYS'!$A:$D,4,FALSE)</f>
        <v>0</v>
      </c>
      <c r="AU766" s="47">
        <f>VLOOKUP(T766,'--WAYS'!$A:$D,4,FALSE)</f>
        <v>0</v>
      </c>
      <c r="AV766" s="47">
        <f>VLOOKUP(U766,'--WAYS'!$A:$D,4,FALSE)</f>
        <v>0</v>
      </c>
      <c r="AW766" s="47">
        <f>VLOOKUP(V766,'--WAYS'!$A:$D,4,FALSE)</f>
        <v>0</v>
      </c>
      <c r="AX766" s="47">
        <f>VLOOKUP(W766,'--WAYS'!$A:$D,4,FALSE)</f>
        <v>0</v>
      </c>
      <c r="AY766" s="47">
        <f>VLOOKUP(X766,'--WAYS'!$A:$D,4,FALSE)</f>
        <v>0</v>
      </c>
      <c r="AZ766" s="47">
        <f>VLOOKUP(Y766,'--WAYS'!$A:$D,4,FALSE)</f>
        <v>0</v>
      </c>
      <c r="BA766" s="47">
        <f>VLOOKUP(Z766,'--WAYS'!$A:$D,4,FALSE)</f>
        <v>0</v>
      </c>
      <c r="BB766" s="47">
        <f>VLOOKUP(AA766,'--WAYS'!$A:$D,4,FALSE)</f>
        <v>0</v>
      </c>
      <c r="BC766" s="47">
        <f>VLOOKUP(AB766,'--WAYS'!$A:$D,4,FALSE)</f>
        <v>0</v>
      </c>
      <c r="BD766" s="47">
        <f>VLOOKUP(AC766,'--WAYS'!$A:$D,4,FALSE)</f>
        <v>0</v>
      </c>
      <c r="BE766" s="47">
        <f>VLOOKUP(AD766,'--WAYS'!$A:$D,4,FALSE)</f>
        <v>0</v>
      </c>
      <c r="BF766" s="47">
        <f>VLOOKUP(AE766,'--WAYS'!$A:$D,4,FALSE)</f>
        <v>0</v>
      </c>
      <c r="BG766" s="47">
        <f>VLOOKUP(AF766,'--WAYS'!$A:$D,4,FALSE)</f>
        <v>0</v>
      </c>
      <c r="BH766" s="48">
        <f t="shared" si="76"/>
        <v>81</v>
      </c>
      <c r="BI766" s="48"/>
    </row>
    <row r="767" spans="1:61" s="24" customFormat="1" ht="19.899999999999999" customHeight="1" x14ac:dyDescent="0.35">
      <c r="A767" s="40">
        <v>4</v>
      </c>
      <c r="B767" s="40" t="s">
        <v>914</v>
      </c>
      <c r="C767" s="41" t="s">
        <v>172</v>
      </c>
      <c r="D767" s="41" t="s">
        <v>520</v>
      </c>
      <c r="E767" s="43" t="s">
        <v>112</v>
      </c>
      <c r="F767" s="44" t="s">
        <v>521</v>
      </c>
      <c r="G767" s="45" t="s">
        <v>412</v>
      </c>
      <c r="H767" s="39" t="s">
        <v>47</v>
      </c>
      <c r="I767" s="39" t="s">
        <v>56</v>
      </c>
      <c r="J767" s="39" t="s">
        <v>950</v>
      </c>
      <c r="K767" s="39" t="s">
        <v>77</v>
      </c>
      <c r="L767" s="39" t="s">
        <v>87</v>
      </c>
      <c r="M767" s="39" t="s">
        <v>89</v>
      </c>
      <c r="N767" s="39" t="s">
        <v>791</v>
      </c>
      <c r="O767" s="39" t="s">
        <v>3</v>
      </c>
      <c r="P767" s="39" t="s">
        <v>3</v>
      </c>
      <c r="Q767" s="39" t="s">
        <v>3</v>
      </c>
      <c r="R767" s="39" t="s">
        <v>3</v>
      </c>
      <c r="S767" s="39" t="s">
        <v>3</v>
      </c>
      <c r="T767" s="39" t="s">
        <v>3</v>
      </c>
      <c r="U767" s="39" t="s">
        <v>3</v>
      </c>
      <c r="V767" s="39" t="s">
        <v>3</v>
      </c>
      <c r="W767" s="39" t="s">
        <v>3</v>
      </c>
      <c r="X767" s="39" t="s">
        <v>3</v>
      </c>
      <c r="Y767" s="39" t="s">
        <v>3</v>
      </c>
      <c r="Z767" s="39" t="s">
        <v>3</v>
      </c>
      <c r="AA767" s="39" t="s">
        <v>3</v>
      </c>
      <c r="AB767" s="39" t="s">
        <v>3</v>
      </c>
      <c r="AC767" s="39" t="s">
        <v>3</v>
      </c>
      <c r="AD767" s="39" t="s">
        <v>3</v>
      </c>
      <c r="AE767" s="39" t="s">
        <v>3</v>
      </c>
      <c r="AF767" s="39" t="s">
        <v>3</v>
      </c>
      <c r="AG767" s="46">
        <v>2</v>
      </c>
      <c r="AH767" s="46">
        <v>10</v>
      </c>
      <c r="AI767" s="47">
        <f>VLOOKUP(H767,'--WAYS'!$A:$D,4,FALSE)</f>
        <v>3</v>
      </c>
      <c r="AJ767" s="47">
        <f>VLOOKUP(I767,'--WAYS'!$A:$D,4,FALSE)</f>
        <v>11</v>
      </c>
      <c r="AK767" s="47">
        <f>VLOOKUP(J767,'--WAYS'!$A:$D,4,FALSE)</f>
        <v>6</v>
      </c>
      <c r="AL767" s="47">
        <f>VLOOKUP(K767,'--WAYS'!$A:$D,4,FALSE)</f>
        <v>10</v>
      </c>
      <c r="AM767" s="47">
        <f>VLOOKUP(L767,'--WAYS'!$A:$D,4,FALSE)</f>
        <v>24</v>
      </c>
      <c r="AN767" s="47">
        <f>VLOOKUP(M767,'--WAYS'!$A:$D,4,FALSE)</f>
        <v>9</v>
      </c>
      <c r="AO767" s="47">
        <f>VLOOKUP(N767,'--WAYS'!$A:$D,4,FALSE)</f>
        <v>3</v>
      </c>
      <c r="AP767" s="47">
        <f>VLOOKUP(O767,'--WAYS'!$A:$D,4,FALSE)</f>
        <v>0</v>
      </c>
      <c r="AQ767" s="47">
        <f>VLOOKUP(P767,'--WAYS'!$A:$D,4,FALSE)</f>
        <v>0</v>
      </c>
      <c r="AR767" s="47">
        <f>VLOOKUP(Q767,'--WAYS'!$A:$D,4,FALSE)</f>
        <v>0</v>
      </c>
      <c r="AS767" s="47">
        <f>VLOOKUP(R767,'--WAYS'!$A:$D,4,FALSE)</f>
        <v>0</v>
      </c>
      <c r="AT767" s="47">
        <f>VLOOKUP(S767,'--WAYS'!$A:$D,4,FALSE)</f>
        <v>0</v>
      </c>
      <c r="AU767" s="47">
        <f>VLOOKUP(T767,'--WAYS'!$A:$D,4,FALSE)</f>
        <v>0</v>
      </c>
      <c r="AV767" s="47">
        <f>VLOOKUP(U767,'--WAYS'!$A:$D,4,FALSE)</f>
        <v>0</v>
      </c>
      <c r="AW767" s="47">
        <f>VLOOKUP(V767,'--WAYS'!$A:$D,4,FALSE)</f>
        <v>0</v>
      </c>
      <c r="AX767" s="47">
        <f>VLOOKUP(W767,'--WAYS'!$A:$D,4,FALSE)</f>
        <v>0</v>
      </c>
      <c r="AY767" s="47">
        <f>VLOOKUP(X767,'--WAYS'!$A:$D,4,FALSE)</f>
        <v>0</v>
      </c>
      <c r="AZ767" s="47">
        <f>VLOOKUP(Y767,'--WAYS'!$A:$D,4,FALSE)</f>
        <v>0</v>
      </c>
      <c r="BA767" s="47">
        <f>VLOOKUP(Z767,'--WAYS'!$A:$D,4,FALSE)</f>
        <v>0</v>
      </c>
      <c r="BB767" s="47">
        <f>VLOOKUP(AA767,'--WAYS'!$A:$D,4,FALSE)</f>
        <v>0</v>
      </c>
      <c r="BC767" s="47">
        <f>VLOOKUP(AB767,'--WAYS'!$A:$D,4,FALSE)</f>
        <v>0</v>
      </c>
      <c r="BD767" s="47">
        <f>VLOOKUP(AC767,'--WAYS'!$A:$D,4,FALSE)</f>
        <v>0</v>
      </c>
      <c r="BE767" s="47">
        <f>VLOOKUP(AD767,'--WAYS'!$A:$D,4,FALSE)</f>
        <v>0</v>
      </c>
      <c r="BF767" s="47">
        <f>VLOOKUP(AE767,'--WAYS'!$A:$D,4,FALSE)</f>
        <v>0</v>
      </c>
      <c r="BG767" s="47">
        <f>VLOOKUP(AF767,'--WAYS'!$A:$D,4,FALSE)</f>
        <v>0</v>
      </c>
      <c r="BH767" s="48">
        <f t="shared" si="76"/>
        <v>78</v>
      </c>
      <c r="BI767" s="48"/>
    </row>
    <row r="768" spans="1:61" s="24" customFormat="1" ht="19.899999999999999" customHeight="1" x14ac:dyDescent="0.35">
      <c r="A768" s="40">
        <v>4</v>
      </c>
      <c r="B768" s="40" t="s">
        <v>914</v>
      </c>
      <c r="C768" s="41" t="s">
        <v>173</v>
      </c>
      <c r="D768" s="41" t="s">
        <v>522</v>
      </c>
      <c r="E768" s="43" t="s">
        <v>112</v>
      </c>
      <c r="F768" s="44" t="s">
        <v>523</v>
      </c>
      <c r="G768" s="45" t="s">
        <v>412</v>
      </c>
      <c r="H768" s="39" t="s">
        <v>47</v>
      </c>
      <c r="I768" s="39" t="s">
        <v>56</v>
      </c>
      <c r="J768" s="39" t="s">
        <v>950</v>
      </c>
      <c r="K768" s="39" t="s">
        <v>77</v>
      </c>
      <c r="L768" s="39" t="s">
        <v>87</v>
      </c>
      <c r="M768" s="39" t="s">
        <v>89</v>
      </c>
      <c r="N768" s="39" t="s">
        <v>791</v>
      </c>
      <c r="O768" s="39" t="s">
        <v>3</v>
      </c>
      <c r="P768" s="39" t="s">
        <v>3</v>
      </c>
      <c r="Q768" s="39" t="s">
        <v>3</v>
      </c>
      <c r="R768" s="39" t="s">
        <v>3</v>
      </c>
      <c r="S768" s="39" t="s">
        <v>3</v>
      </c>
      <c r="T768" s="39" t="s">
        <v>3</v>
      </c>
      <c r="U768" s="39" t="s">
        <v>3</v>
      </c>
      <c r="V768" s="39" t="s">
        <v>3</v>
      </c>
      <c r="W768" s="39" t="s">
        <v>3</v>
      </c>
      <c r="X768" s="39" t="s">
        <v>3</v>
      </c>
      <c r="Y768" s="39" t="s">
        <v>3</v>
      </c>
      <c r="Z768" s="39" t="s">
        <v>3</v>
      </c>
      <c r="AA768" s="39" t="s">
        <v>3</v>
      </c>
      <c r="AB768" s="39" t="s">
        <v>3</v>
      </c>
      <c r="AC768" s="39" t="s">
        <v>3</v>
      </c>
      <c r="AD768" s="39" t="s">
        <v>3</v>
      </c>
      <c r="AE768" s="39" t="s">
        <v>3</v>
      </c>
      <c r="AF768" s="39" t="s">
        <v>3</v>
      </c>
      <c r="AG768" s="46">
        <v>2</v>
      </c>
      <c r="AH768" s="46">
        <v>10</v>
      </c>
      <c r="AI768" s="47">
        <f>VLOOKUP(H768,'--WAYS'!$A:$D,4,FALSE)</f>
        <v>3</v>
      </c>
      <c r="AJ768" s="47">
        <f>VLOOKUP(I768,'--WAYS'!$A:$D,4,FALSE)</f>
        <v>11</v>
      </c>
      <c r="AK768" s="47">
        <f>VLOOKUP(J768,'--WAYS'!$A:$D,4,FALSE)</f>
        <v>6</v>
      </c>
      <c r="AL768" s="47">
        <f>VLOOKUP(K768,'--WAYS'!$A:$D,4,FALSE)</f>
        <v>10</v>
      </c>
      <c r="AM768" s="47">
        <f>VLOOKUP(L768,'--WAYS'!$A:$D,4,FALSE)</f>
        <v>24</v>
      </c>
      <c r="AN768" s="47">
        <f>VLOOKUP(M768,'--WAYS'!$A:$D,4,FALSE)</f>
        <v>9</v>
      </c>
      <c r="AO768" s="47">
        <f>VLOOKUP(N768,'--WAYS'!$A:$D,4,FALSE)</f>
        <v>3</v>
      </c>
      <c r="AP768" s="47">
        <f>VLOOKUP(O768,'--WAYS'!$A:$D,4,FALSE)</f>
        <v>0</v>
      </c>
      <c r="AQ768" s="47">
        <f>VLOOKUP(P768,'--WAYS'!$A:$D,4,FALSE)</f>
        <v>0</v>
      </c>
      <c r="AR768" s="47">
        <f>VLOOKUP(Q768,'--WAYS'!$A:$D,4,FALSE)</f>
        <v>0</v>
      </c>
      <c r="AS768" s="47">
        <f>VLOOKUP(R768,'--WAYS'!$A:$D,4,FALSE)</f>
        <v>0</v>
      </c>
      <c r="AT768" s="47">
        <f>VLOOKUP(S768,'--WAYS'!$A:$D,4,FALSE)</f>
        <v>0</v>
      </c>
      <c r="AU768" s="47">
        <f>VLOOKUP(T768,'--WAYS'!$A:$D,4,FALSE)</f>
        <v>0</v>
      </c>
      <c r="AV768" s="47">
        <f>VLOOKUP(U768,'--WAYS'!$A:$D,4,FALSE)</f>
        <v>0</v>
      </c>
      <c r="AW768" s="47">
        <f>VLOOKUP(V768,'--WAYS'!$A:$D,4,FALSE)</f>
        <v>0</v>
      </c>
      <c r="AX768" s="47">
        <f>VLOOKUP(W768,'--WAYS'!$A:$D,4,FALSE)</f>
        <v>0</v>
      </c>
      <c r="AY768" s="47">
        <f>VLOOKUP(X768,'--WAYS'!$A:$D,4,FALSE)</f>
        <v>0</v>
      </c>
      <c r="AZ768" s="47">
        <f>VLOOKUP(Y768,'--WAYS'!$A:$D,4,FALSE)</f>
        <v>0</v>
      </c>
      <c r="BA768" s="47">
        <f>VLOOKUP(Z768,'--WAYS'!$A:$D,4,FALSE)</f>
        <v>0</v>
      </c>
      <c r="BB768" s="47">
        <f>VLOOKUP(AA768,'--WAYS'!$A:$D,4,FALSE)</f>
        <v>0</v>
      </c>
      <c r="BC768" s="47">
        <f>VLOOKUP(AB768,'--WAYS'!$A:$D,4,FALSE)</f>
        <v>0</v>
      </c>
      <c r="BD768" s="47">
        <f>VLOOKUP(AC768,'--WAYS'!$A:$D,4,FALSE)</f>
        <v>0</v>
      </c>
      <c r="BE768" s="47">
        <f>VLOOKUP(AD768,'--WAYS'!$A:$D,4,FALSE)</f>
        <v>0</v>
      </c>
      <c r="BF768" s="47">
        <f>VLOOKUP(AE768,'--WAYS'!$A:$D,4,FALSE)</f>
        <v>0</v>
      </c>
      <c r="BG768" s="47">
        <f>VLOOKUP(AF768,'--WAYS'!$A:$D,4,FALSE)</f>
        <v>0</v>
      </c>
      <c r="BH768" s="48">
        <f t="shared" si="76"/>
        <v>78</v>
      </c>
      <c r="BI768" s="48"/>
    </row>
    <row r="769" spans="1:61" s="24" customFormat="1" ht="19.899999999999999" customHeight="1" x14ac:dyDescent="0.35">
      <c r="A769" s="40">
        <v>4</v>
      </c>
      <c r="B769" s="40" t="s">
        <v>914</v>
      </c>
      <c r="C769" s="41" t="s">
        <v>174</v>
      </c>
      <c r="D769" s="41" t="s">
        <v>524</v>
      </c>
      <c r="E769" s="43" t="s">
        <v>112</v>
      </c>
      <c r="F769" s="44" t="s">
        <v>525</v>
      </c>
      <c r="G769" s="45" t="s">
        <v>409</v>
      </c>
      <c r="H769" s="39" t="s">
        <v>47</v>
      </c>
      <c r="I769" s="39" t="s">
        <v>56</v>
      </c>
      <c r="J769" s="39" t="s">
        <v>950</v>
      </c>
      <c r="K769" s="39" t="s">
        <v>77</v>
      </c>
      <c r="L769" s="39" t="s">
        <v>87</v>
      </c>
      <c r="M769" s="39" t="s">
        <v>89</v>
      </c>
      <c r="N769" s="39" t="s">
        <v>791</v>
      </c>
      <c r="O769" s="39" t="s">
        <v>3</v>
      </c>
      <c r="P769" s="39" t="s">
        <v>3</v>
      </c>
      <c r="Q769" s="39" t="s">
        <v>3</v>
      </c>
      <c r="R769" s="39" t="s">
        <v>3</v>
      </c>
      <c r="S769" s="39" t="s">
        <v>3</v>
      </c>
      <c r="T769" s="39" t="s">
        <v>3</v>
      </c>
      <c r="U769" s="39" t="s">
        <v>3</v>
      </c>
      <c r="V769" s="39" t="s">
        <v>3</v>
      </c>
      <c r="W769" s="39" t="s">
        <v>3</v>
      </c>
      <c r="X769" s="39" t="s">
        <v>3</v>
      </c>
      <c r="Y769" s="39" t="s">
        <v>3</v>
      </c>
      <c r="Z769" s="39" t="s">
        <v>3</v>
      </c>
      <c r="AA769" s="39" t="s">
        <v>3</v>
      </c>
      <c r="AB769" s="39" t="s">
        <v>3</v>
      </c>
      <c r="AC769" s="39" t="s">
        <v>3</v>
      </c>
      <c r="AD769" s="39" t="s">
        <v>3</v>
      </c>
      <c r="AE769" s="39" t="s">
        <v>3</v>
      </c>
      <c r="AF769" s="39" t="s">
        <v>3</v>
      </c>
      <c r="AG769" s="46">
        <v>2</v>
      </c>
      <c r="AH769" s="46">
        <v>10</v>
      </c>
      <c r="AI769" s="47">
        <f>VLOOKUP(H769,'--WAYS'!$A:$D,4,FALSE)</f>
        <v>3</v>
      </c>
      <c r="AJ769" s="47">
        <f>VLOOKUP(I769,'--WAYS'!$A:$D,4,FALSE)</f>
        <v>11</v>
      </c>
      <c r="AK769" s="47">
        <f>VLOOKUP(J769,'--WAYS'!$A:$D,4,FALSE)</f>
        <v>6</v>
      </c>
      <c r="AL769" s="47">
        <f>VLOOKUP(K769,'--WAYS'!$A:$D,4,FALSE)</f>
        <v>10</v>
      </c>
      <c r="AM769" s="47">
        <f>VLOOKUP(L769,'--WAYS'!$A:$D,4,FALSE)</f>
        <v>24</v>
      </c>
      <c r="AN769" s="47">
        <f>VLOOKUP(M769,'--WAYS'!$A:$D,4,FALSE)</f>
        <v>9</v>
      </c>
      <c r="AO769" s="47">
        <f>VLOOKUP(N769,'--WAYS'!$A:$D,4,FALSE)</f>
        <v>3</v>
      </c>
      <c r="AP769" s="47">
        <f>VLOOKUP(O769,'--WAYS'!$A:$D,4,FALSE)</f>
        <v>0</v>
      </c>
      <c r="AQ769" s="47">
        <f>VLOOKUP(P769,'--WAYS'!$A:$D,4,FALSE)</f>
        <v>0</v>
      </c>
      <c r="AR769" s="47">
        <f>VLOOKUP(Q769,'--WAYS'!$A:$D,4,FALSE)</f>
        <v>0</v>
      </c>
      <c r="AS769" s="47">
        <f>VLOOKUP(R769,'--WAYS'!$A:$D,4,FALSE)</f>
        <v>0</v>
      </c>
      <c r="AT769" s="47">
        <f>VLOOKUP(S769,'--WAYS'!$A:$D,4,FALSE)</f>
        <v>0</v>
      </c>
      <c r="AU769" s="47">
        <f>VLOOKUP(T769,'--WAYS'!$A:$D,4,FALSE)</f>
        <v>0</v>
      </c>
      <c r="AV769" s="47">
        <f>VLOOKUP(U769,'--WAYS'!$A:$D,4,FALSE)</f>
        <v>0</v>
      </c>
      <c r="AW769" s="47">
        <f>VLOOKUP(V769,'--WAYS'!$A:$D,4,FALSE)</f>
        <v>0</v>
      </c>
      <c r="AX769" s="47">
        <f>VLOOKUP(W769,'--WAYS'!$A:$D,4,FALSE)</f>
        <v>0</v>
      </c>
      <c r="AY769" s="47">
        <f>VLOOKUP(X769,'--WAYS'!$A:$D,4,FALSE)</f>
        <v>0</v>
      </c>
      <c r="AZ769" s="47">
        <f>VLOOKUP(Y769,'--WAYS'!$A:$D,4,FALSE)</f>
        <v>0</v>
      </c>
      <c r="BA769" s="47">
        <f>VLOOKUP(Z769,'--WAYS'!$A:$D,4,FALSE)</f>
        <v>0</v>
      </c>
      <c r="BB769" s="47">
        <f>VLOOKUP(AA769,'--WAYS'!$A:$D,4,FALSE)</f>
        <v>0</v>
      </c>
      <c r="BC769" s="47">
        <f>VLOOKUP(AB769,'--WAYS'!$A:$D,4,FALSE)</f>
        <v>0</v>
      </c>
      <c r="BD769" s="47">
        <f>VLOOKUP(AC769,'--WAYS'!$A:$D,4,FALSE)</f>
        <v>0</v>
      </c>
      <c r="BE769" s="47">
        <f>VLOOKUP(AD769,'--WAYS'!$A:$D,4,FALSE)</f>
        <v>0</v>
      </c>
      <c r="BF769" s="47">
        <f>VLOOKUP(AE769,'--WAYS'!$A:$D,4,FALSE)</f>
        <v>0</v>
      </c>
      <c r="BG769" s="47">
        <f>VLOOKUP(AF769,'--WAYS'!$A:$D,4,FALSE)</f>
        <v>0</v>
      </c>
      <c r="BH769" s="48">
        <f t="shared" si="76"/>
        <v>78</v>
      </c>
      <c r="BI769" s="48"/>
    </row>
    <row r="770" spans="1:61" s="24" customFormat="1" ht="19.899999999999999" customHeight="1" x14ac:dyDescent="0.35">
      <c r="A770" s="40">
        <v>4</v>
      </c>
      <c r="B770" s="40" t="s">
        <v>914</v>
      </c>
      <c r="C770" s="41" t="s">
        <v>175</v>
      </c>
      <c r="D770" s="41" t="s">
        <v>526</v>
      </c>
      <c r="E770" s="44" t="s">
        <v>176</v>
      </c>
      <c r="F770" s="43" t="s">
        <v>177</v>
      </c>
      <c r="G770" s="45" t="s">
        <v>413</v>
      </c>
      <c r="H770" s="39" t="s">
        <v>3</v>
      </c>
      <c r="I770" s="39" t="s">
        <v>3</v>
      </c>
      <c r="J770" s="39" t="s">
        <v>3</v>
      </c>
      <c r="K770" s="39" t="s">
        <v>3</v>
      </c>
      <c r="L770" s="39" t="s">
        <v>3</v>
      </c>
      <c r="M770" s="39" t="s">
        <v>3</v>
      </c>
      <c r="N770" s="39" t="s">
        <v>3</v>
      </c>
      <c r="O770" s="39" t="s">
        <v>3</v>
      </c>
      <c r="P770" s="39" t="s">
        <v>3</v>
      </c>
      <c r="Q770" s="39" t="s">
        <v>3</v>
      </c>
      <c r="R770" s="39" t="s">
        <v>3</v>
      </c>
      <c r="S770" s="39" t="s">
        <v>3</v>
      </c>
      <c r="T770" s="39" t="s">
        <v>3</v>
      </c>
      <c r="U770" s="39" t="s">
        <v>3</v>
      </c>
      <c r="V770" s="39" t="s">
        <v>3</v>
      </c>
      <c r="W770" s="39" t="s">
        <v>3</v>
      </c>
      <c r="X770" s="39" t="s">
        <v>3</v>
      </c>
      <c r="Y770" s="39" t="s">
        <v>3</v>
      </c>
      <c r="Z770" s="39" t="s">
        <v>3</v>
      </c>
      <c r="AA770" s="39" t="s">
        <v>3</v>
      </c>
      <c r="AB770" s="39" t="s">
        <v>3</v>
      </c>
      <c r="AC770" s="39" t="s">
        <v>3</v>
      </c>
      <c r="AD770" s="39" t="s">
        <v>3</v>
      </c>
      <c r="AE770" s="39" t="s">
        <v>3</v>
      </c>
      <c r="AF770" s="39" t="s">
        <v>3</v>
      </c>
      <c r="AG770" s="46">
        <v>5</v>
      </c>
      <c r="AH770" s="46">
        <v>5</v>
      </c>
      <c r="AI770" s="47">
        <f>VLOOKUP(H770,'--WAYS'!$A:$D,4,FALSE)</f>
        <v>0</v>
      </c>
      <c r="AJ770" s="47">
        <f>VLOOKUP(I770,'--WAYS'!$A:$D,4,FALSE)</f>
        <v>0</v>
      </c>
      <c r="AK770" s="47">
        <f>VLOOKUP(J770,'--WAYS'!$A:$D,4,FALSE)</f>
        <v>0</v>
      </c>
      <c r="AL770" s="47">
        <f>VLOOKUP(K770,'--WAYS'!$A:$D,4,FALSE)</f>
        <v>0</v>
      </c>
      <c r="AM770" s="47">
        <f>VLOOKUP(L770,'--WAYS'!$A:$D,4,FALSE)</f>
        <v>0</v>
      </c>
      <c r="AN770" s="47">
        <f>VLOOKUP(M770,'--WAYS'!$A:$D,4,FALSE)</f>
        <v>0</v>
      </c>
      <c r="AO770" s="47">
        <f>VLOOKUP(N770,'--WAYS'!$A:$D,4,FALSE)</f>
        <v>0</v>
      </c>
      <c r="AP770" s="47">
        <f>VLOOKUP(O770,'--WAYS'!$A:$D,4,FALSE)</f>
        <v>0</v>
      </c>
      <c r="AQ770" s="47">
        <f>VLOOKUP(P770,'--WAYS'!$A:$D,4,FALSE)</f>
        <v>0</v>
      </c>
      <c r="AR770" s="47">
        <f>VLOOKUP(Q770,'--WAYS'!$A:$D,4,FALSE)</f>
        <v>0</v>
      </c>
      <c r="AS770" s="47">
        <f>VLOOKUP(R770,'--WAYS'!$A:$D,4,FALSE)</f>
        <v>0</v>
      </c>
      <c r="AT770" s="47">
        <f>VLOOKUP(S770,'--WAYS'!$A:$D,4,FALSE)</f>
        <v>0</v>
      </c>
      <c r="AU770" s="47">
        <f>VLOOKUP(T770,'--WAYS'!$A:$D,4,FALSE)</f>
        <v>0</v>
      </c>
      <c r="AV770" s="47">
        <f>VLOOKUP(U770,'--WAYS'!$A:$D,4,FALSE)</f>
        <v>0</v>
      </c>
      <c r="AW770" s="47">
        <f>VLOOKUP(V770,'--WAYS'!$A:$D,4,FALSE)</f>
        <v>0</v>
      </c>
      <c r="AX770" s="47">
        <f>VLOOKUP(W770,'--WAYS'!$A:$D,4,FALSE)</f>
        <v>0</v>
      </c>
      <c r="AY770" s="47">
        <f>VLOOKUP(X770,'--WAYS'!$A:$D,4,FALSE)</f>
        <v>0</v>
      </c>
      <c r="AZ770" s="47">
        <f>VLOOKUP(Y770,'--WAYS'!$A:$D,4,FALSE)</f>
        <v>0</v>
      </c>
      <c r="BA770" s="47">
        <f>VLOOKUP(Z770,'--WAYS'!$A:$D,4,FALSE)</f>
        <v>0</v>
      </c>
      <c r="BB770" s="47">
        <f>VLOOKUP(AA770,'--WAYS'!$A:$D,4,FALSE)</f>
        <v>0</v>
      </c>
      <c r="BC770" s="47">
        <f>VLOOKUP(AB770,'--WAYS'!$A:$D,4,FALSE)</f>
        <v>0</v>
      </c>
      <c r="BD770" s="47">
        <f>VLOOKUP(AC770,'--WAYS'!$A:$D,4,FALSE)</f>
        <v>0</v>
      </c>
      <c r="BE770" s="47">
        <f>VLOOKUP(AD770,'--WAYS'!$A:$D,4,FALSE)</f>
        <v>0</v>
      </c>
      <c r="BF770" s="47">
        <f>VLOOKUP(AE770,'--WAYS'!$A:$D,4,FALSE)</f>
        <v>0</v>
      </c>
      <c r="BG770" s="47">
        <f>VLOOKUP(AF770,'--WAYS'!$A:$D,4,FALSE)</f>
        <v>0</v>
      </c>
      <c r="BH770" s="48">
        <f t="shared" si="76"/>
        <v>10</v>
      </c>
      <c r="BI770" s="48"/>
    </row>
    <row r="771" spans="1:61" s="24" customFormat="1" ht="19.899999999999999" customHeight="1" x14ac:dyDescent="0.35">
      <c r="A771" s="40">
        <v>4</v>
      </c>
      <c r="B771" s="40" t="s">
        <v>914</v>
      </c>
      <c r="C771" s="41" t="s">
        <v>178</v>
      </c>
      <c r="D771" s="41" t="s">
        <v>526</v>
      </c>
      <c r="E771" s="44" t="s">
        <v>176</v>
      </c>
      <c r="F771" s="43" t="s">
        <v>177</v>
      </c>
      <c r="G771" s="45" t="s">
        <v>413</v>
      </c>
      <c r="H771" s="39" t="s">
        <v>3</v>
      </c>
      <c r="I771" s="39" t="s">
        <v>3</v>
      </c>
      <c r="J771" s="39" t="s">
        <v>3</v>
      </c>
      <c r="K771" s="39" t="s">
        <v>3</v>
      </c>
      <c r="L771" s="39" t="s">
        <v>3</v>
      </c>
      <c r="M771" s="39" t="s">
        <v>3</v>
      </c>
      <c r="N771" s="39" t="s">
        <v>3</v>
      </c>
      <c r="O771" s="39" t="s">
        <v>3</v>
      </c>
      <c r="P771" s="39" t="s">
        <v>3</v>
      </c>
      <c r="Q771" s="39" t="s">
        <v>3</v>
      </c>
      <c r="R771" s="39" t="s">
        <v>3</v>
      </c>
      <c r="S771" s="39" t="s">
        <v>3</v>
      </c>
      <c r="T771" s="39" t="s">
        <v>3</v>
      </c>
      <c r="U771" s="39" t="s">
        <v>3</v>
      </c>
      <c r="V771" s="39" t="s">
        <v>3</v>
      </c>
      <c r="W771" s="39" t="s">
        <v>3</v>
      </c>
      <c r="X771" s="39" t="s">
        <v>3</v>
      </c>
      <c r="Y771" s="39" t="s">
        <v>3</v>
      </c>
      <c r="Z771" s="39" t="s">
        <v>3</v>
      </c>
      <c r="AA771" s="39" t="s">
        <v>3</v>
      </c>
      <c r="AB771" s="39" t="s">
        <v>3</v>
      </c>
      <c r="AC771" s="39" t="s">
        <v>3</v>
      </c>
      <c r="AD771" s="39" t="s">
        <v>3</v>
      </c>
      <c r="AE771" s="39" t="s">
        <v>3</v>
      </c>
      <c r="AF771" s="39" t="s">
        <v>3</v>
      </c>
      <c r="AG771" s="46">
        <v>5</v>
      </c>
      <c r="AH771" s="46">
        <v>5</v>
      </c>
      <c r="AI771" s="47">
        <f>VLOOKUP(H771,'--WAYS'!$A:$D,4,FALSE)</f>
        <v>0</v>
      </c>
      <c r="AJ771" s="47">
        <f>VLOOKUP(I771,'--WAYS'!$A:$D,4,FALSE)</f>
        <v>0</v>
      </c>
      <c r="AK771" s="47">
        <f>VLOOKUP(J771,'--WAYS'!$A:$D,4,FALSE)</f>
        <v>0</v>
      </c>
      <c r="AL771" s="47">
        <f>VLOOKUP(K771,'--WAYS'!$A:$D,4,FALSE)</f>
        <v>0</v>
      </c>
      <c r="AM771" s="47">
        <f>VLOOKUP(L771,'--WAYS'!$A:$D,4,FALSE)</f>
        <v>0</v>
      </c>
      <c r="AN771" s="47">
        <f>VLOOKUP(M771,'--WAYS'!$A:$D,4,FALSE)</f>
        <v>0</v>
      </c>
      <c r="AO771" s="47">
        <f>VLOOKUP(N771,'--WAYS'!$A:$D,4,FALSE)</f>
        <v>0</v>
      </c>
      <c r="AP771" s="47">
        <f>VLOOKUP(O771,'--WAYS'!$A:$D,4,FALSE)</f>
        <v>0</v>
      </c>
      <c r="AQ771" s="47">
        <f>VLOOKUP(P771,'--WAYS'!$A:$D,4,FALSE)</f>
        <v>0</v>
      </c>
      <c r="AR771" s="47">
        <f>VLOOKUP(Q771,'--WAYS'!$A:$D,4,FALSE)</f>
        <v>0</v>
      </c>
      <c r="AS771" s="47">
        <f>VLOOKUP(R771,'--WAYS'!$A:$D,4,FALSE)</f>
        <v>0</v>
      </c>
      <c r="AT771" s="47">
        <f>VLOOKUP(S771,'--WAYS'!$A:$D,4,FALSE)</f>
        <v>0</v>
      </c>
      <c r="AU771" s="47">
        <f>VLOOKUP(T771,'--WAYS'!$A:$D,4,FALSE)</f>
        <v>0</v>
      </c>
      <c r="AV771" s="47">
        <f>VLOOKUP(U771,'--WAYS'!$A:$D,4,FALSE)</f>
        <v>0</v>
      </c>
      <c r="AW771" s="47">
        <f>VLOOKUP(V771,'--WAYS'!$A:$D,4,FALSE)</f>
        <v>0</v>
      </c>
      <c r="AX771" s="47">
        <f>VLOOKUP(W771,'--WAYS'!$A:$D,4,FALSE)</f>
        <v>0</v>
      </c>
      <c r="AY771" s="47">
        <f>VLOOKUP(X771,'--WAYS'!$A:$D,4,FALSE)</f>
        <v>0</v>
      </c>
      <c r="AZ771" s="47">
        <f>VLOOKUP(Y771,'--WAYS'!$A:$D,4,FALSE)</f>
        <v>0</v>
      </c>
      <c r="BA771" s="47">
        <f>VLOOKUP(Z771,'--WAYS'!$A:$D,4,FALSE)</f>
        <v>0</v>
      </c>
      <c r="BB771" s="47">
        <f>VLOOKUP(AA771,'--WAYS'!$A:$D,4,FALSE)</f>
        <v>0</v>
      </c>
      <c r="BC771" s="47">
        <f>VLOOKUP(AB771,'--WAYS'!$A:$D,4,FALSE)</f>
        <v>0</v>
      </c>
      <c r="BD771" s="47">
        <f>VLOOKUP(AC771,'--WAYS'!$A:$D,4,FALSE)</f>
        <v>0</v>
      </c>
      <c r="BE771" s="47">
        <f>VLOOKUP(AD771,'--WAYS'!$A:$D,4,FALSE)</f>
        <v>0</v>
      </c>
      <c r="BF771" s="47">
        <f>VLOOKUP(AE771,'--WAYS'!$A:$D,4,FALSE)</f>
        <v>0</v>
      </c>
      <c r="BG771" s="47">
        <f>VLOOKUP(AF771,'--WAYS'!$A:$D,4,FALSE)</f>
        <v>0</v>
      </c>
      <c r="BH771" s="48">
        <f t="shared" si="76"/>
        <v>10</v>
      </c>
      <c r="BI771" s="48"/>
    </row>
    <row r="772" spans="1:61" s="24" customFormat="1" ht="19.899999999999999" customHeight="1" x14ac:dyDescent="0.35">
      <c r="A772" s="40">
        <v>4</v>
      </c>
      <c r="B772" s="40" t="s">
        <v>914</v>
      </c>
      <c r="C772" s="41" t="s">
        <v>527</v>
      </c>
      <c r="D772" s="41" t="s">
        <v>530</v>
      </c>
      <c r="E772" s="44" t="s">
        <v>528</v>
      </c>
      <c r="F772" s="43" t="s">
        <v>529</v>
      </c>
      <c r="G772" s="45" t="s">
        <v>817</v>
      </c>
      <c r="H772" s="39" t="s">
        <v>47</v>
      </c>
      <c r="I772" s="39" t="s">
        <v>53</v>
      </c>
      <c r="J772" s="39" t="s">
        <v>950</v>
      </c>
      <c r="K772" s="39" t="s">
        <v>77</v>
      </c>
      <c r="L772" s="39" t="s">
        <v>84</v>
      </c>
      <c r="M772" s="39" t="s">
        <v>388</v>
      </c>
      <c r="N772" s="39" t="s">
        <v>391</v>
      </c>
      <c r="O772" s="39" t="s">
        <v>393</v>
      </c>
      <c r="P772" s="39" t="s">
        <v>753</v>
      </c>
      <c r="Q772" s="39" t="s">
        <v>754</v>
      </c>
      <c r="R772" s="39" t="s">
        <v>3</v>
      </c>
      <c r="S772" s="39" t="s">
        <v>3</v>
      </c>
      <c r="T772" s="39" t="s">
        <v>3</v>
      </c>
      <c r="U772" s="39" t="s">
        <v>3</v>
      </c>
      <c r="V772" s="39" t="s">
        <v>3</v>
      </c>
      <c r="W772" s="39" t="s">
        <v>3</v>
      </c>
      <c r="X772" s="39" t="s">
        <v>3</v>
      </c>
      <c r="Y772" s="39" t="s">
        <v>3</v>
      </c>
      <c r="Z772" s="39" t="s">
        <v>3</v>
      </c>
      <c r="AA772" s="39" t="s">
        <v>3</v>
      </c>
      <c r="AB772" s="39" t="s">
        <v>3</v>
      </c>
      <c r="AC772" s="39" t="s">
        <v>3</v>
      </c>
      <c r="AD772" s="39" t="s">
        <v>3</v>
      </c>
      <c r="AE772" s="39" t="s">
        <v>3</v>
      </c>
      <c r="AF772" s="39" t="s">
        <v>3</v>
      </c>
      <c r="AG772" s="46"/>
      <c r="AH772" s="46">
        <v>10</v>
      </c>
      <c r="AI772" s="47">
        <f>VLOOKUP(H772,'--WAYS'!$A:$D,4,FALSE)</f>
        <v>3</v>
      </c>
      <c r="AJ772" s="47">
        <f>VLOOKUP(I772,'--WAYS'!$A:$D,4,FALSE)</f>
        <v>11</v>
      </c>
      <c r="AK772" s="47">
        <f>VLOOKUP(J772,'--WAYS'!$A:$D,4,FALSE)</f>
        <v>6</v>
      </c>
      <c r="AL772" s="47">
        <f>VLOOKUP(K772,'--WAYS'!$A:$D,4,FALSE)</f>
        <v>10</v>
      </c>
      <c r="AM772" s="47">
        <f>VLOOKUP(L772,'--WAYS'!$A:$D,4,FALSE)</f>
        <v>15</v>
      </c>
      <c r="AN772" s="47">
        <f>VLOOKUP(M772,'--WAYS'!$A:$D,4,FALSE)</f>
        <v>7</v>
      </c>
      <c r="AO772" s="47">
        <f>VLOOKUP(N772,'--WAYS'!$A:$D,4,FALSE)</f>
        <v>4</v>
      </c>
      <c r="AP772" s="47">
        <f>VLOOKUP(O772,'--WAYS'!$A:$D,4,FALSE)</f>
        <v>9</v>
      </c>
      <c r="AQ772" s="47">
        <f>VLOOKUP(P772,'--WAYS'!$A:$D,4,FALSE)</f>
        <v>6</v>
      </c>
      <c r="AR772" s="47">
        <f>VLOOKUP(Q772,'--WAYS'!$A:$D,4,FALSE)</f>
        <v>7</v>
      </c>
      <c r="AS772" s="47">
        <f>VLOOKUP(R772,'--WAYS'!$A:$D,4,FALSE)</f>
        <v>0</v>
      </c>
      <c r="AT772" s="47">
        <f>VLOOKUP(S772,'--WAYS'!$A:$D,4,FALSE)</f>
        <v>0</v>
      </c>
      <c r="AU772" s="47">
        <f>VLOOKUP(T772,'--WAYS'!$A:$D,4,FALSE)</f>
        <v>0</v>
      </c>
      <c r="AV772" s="47">
        <f>VLOOKUP(U772,'--WAYS'!$A:$D,4,FALSE)</f>
        <v>0</v>
      </c>
      <c r="AW772" s="47">
        <f>VLOOKUP(V772,'--WAYS'!$A:$D,4,FALSE)</f>
        <v>0</v>
      </c>
      <c r="AX772" s="47">
        <f>VLOOKUP(W772,'--WAYS'!$A:$D,4,FALSE)</f>
        <v>0</v>
      </c>
      <c r="AY772" s="47">
        <f>VLOOKUP(X772,'--WAYS'!$A:$D,4,FALSE)</f>
        <v>0</v>
      </c>
      <c r="AZ772" s="47">
        <f>VLOOKUP(Y772,'--WAYS'!$A:$D,4,FALSE)</f>
        <v>0</v>
      </c>
      <c r="BA772" s="47">
        <f>VLOOKUP(Z772,'--WAYS'!$A:$D,4,FALSE)</f>
        <v>0</v>
      </c>
      <c r="BB772" s="47">
        <f>VLOOKUP(AA772,'--WAYS'!$A:$D,4,FALSE)</f>
        <v>0</v>
      </c>
      <c r="BC772" s="47">
        <f>VLOOKUP(AB772,'--WAYS'!$A:$D,4,FALSE)</f>
        <v>0</v>
      </c>
      <c r="BD772" s="47">
        <f>VLOOKUP(AC772,'--WAYS'!$A:$D,4,FALSE)</f>
        <v>0</v>
      </c>
      <c r="BE772" s="47">
        <f>VLOOKUP(AD772,'--WAYS'!$A:$D,4,FALSE)</f>
        <v>0</v>
      </c>
      <c r="BF772" s="47">
        <f>VLOOKUP(AE772,'--WAYS'!$A:$D,4,FALSE)</f>
        <v>0</v>
      </c>
      <c r="BG772" s="47">
        <f>VLOOKUP(AF772,'--WAYS'!$A:$D,4,FALSE)</f>
        <v>0</v>
      </c>
      <c r="BH772" s="48">
        <f t="shared" si="76"/>
        <v>88</v>
      </c>
      <c r="BI772" s="48"/>
    </row>
    <row r="773" spans="1:61" s="24" customFormat="1" ht="19.899999999999999" customHeight="1" x14ac:dyDescent="0.35">
      <c r="A773" s="40">
        <v>4</v>
      </c>
      <c r="B773" s="40" t="s">
        <v>914</v>
      </c>
      <c r="C773" s="41" t="s">
        <v>531</v>
      </c>
      <c r="D773" s="41" t="s">
        <v>532</v>
      </c>
      <c r="E773" s="44" t="s">
        <v>533</v>
      </c>
      <c r="F773" s="43" t="s">
        <v>534</v>
      </c>
      <c r="G773" s="45" t="s">
        <v>823</v>
      </c>
      <c r="H773" s="39" t="s">
        <v>47</v>
      </c>
      <c r="I773" s="39" t="s">
        <v>53</v>
      </c>
      <c r="J773" s="39" t="s">
        <v>950</v>
      </c>
      <c r="K773" s="39" t="s">
        <v>77</v>
      </c>
      <c r="L773" s="39" t="s">
        <v>84</v>
      </c>
      <c r="M773" s="39" t="s">
        <v>3</v>
      </c>
      <c r="N773" s="39" t="s">
        <v>3</v>
      </c>
      <c r="O773" s="39" t="s">
        <v>3</v>
      </c>
      <c r="P773" s="39" t="s">
        <v>3</v>
      </c>
      <c r="Q773" s="39" t="s">
        <v>3</v>
      </c>
      <c r="R773" s="39" t="s">
        <v>3</v>
      </c>
      <c r="S773" s="39" t="s">
        <v>3</v>
      </c>
      <c r="T773" s="39" t="s">
        <v>3</v>
      </c>
      <c r="U773" s="39" t="s">
        <v>3</v>
      </c>
      <c r="V773" s="39" t="s">
        <v>3</v>
      </c>
      <c r="W773" s="39" t="s">
        <v>3</v>
      </c>
      <c r="X773" s="39" t="s">
        <v>3</v>
      </c>
      <c r="Y773" s="39" t="s">
        <v>3</v>
      </c>
      <c r="Z773" s="39" t="s">
        <v>3</v>
      </c>
      <c r="AA773" s="39" t="s">
        <v>3</v>
      </c>
      <c r="AB773" s="39" t="s">
        <v>3</v>
      </c>
      <c r="AC773" s="39" t="s">
        <v>3</v>
      </c>
      <c r="AD773" s="39" t="s">
        <v>3</v>
      </c>
      <c r="AE773" s="39" t="s">
        <v>3</v>
      </c>
      <c r="AF773" s="39" t="s">
        <v>3</v>
      </c>
      <c r="AG773" s="46"/>
      <c r="AH773" s="46">
        <v>2</v>
      </c>
      <c r="AI773" s="47">
        <f>VLOOKUP(H773,'--WAYS'!$A:$D,4,FALSE)</f>
        <v>3</v>
      </c>
      <c r="AJ773" s="47">
        <f>VLOOKUP(I773,'--WAYS'!$A:$D,4,FALSE)</f>
        <v>11</v>
      </c>
      <c r="AK773" s="47">
        <f>VLOOKUP(J773,'--WAYS'!$A:$D,4,FALSE)</f>
        <v>6</v>
      </c>
      <c r="AL773" s="47">
        <f>VLOOKUP(K773,'--WAYS'!$A:$D,4,FALSE)</f>
        <v>10</v>
      </c>
      <c r="AM773" s="47">
        <f>VLOOKUP(L773,'--WAYS'!$A:$D,4,FALSE)</f>
        <v>15</v>
      </c>
      <c r="AN773" s="47">
        <f>VLOOKUP(M773,'--WAYS'!$A:$D,4,FALSE)</f>
        <v>0</v>
      </c>
      <c r="AO773" s="47">
        <f>VLOOKUP(N773,'--WAYS'!$A:$D,4,FALSE)</f>
        <v>0</v>
      </c>
      <c r="AP773" s="47">
        <f>VLOOKUP(O773,'--WAYS'!$A:$D,4,FALSE)</f>
        <v>0</v>
      </c>
      <c r="AQ773" s="47">
        <f>VLOOKUP(P773,'--WAYS'!$A:$D,4,FALSE)</f>
        <v>0</v>
      </c>
      <c r="AR773" s="47">
        <f>VLOOKUP(Q773,'--WAYS'!$A:$D,4,FALSE)</f>
        <v>0</v>
      </c>
      <c r="AS773" s="47">
        <f>VLOOKUP(R773,'--WAYS'!$A:$D,4,FALSE)</f>
        <v>0</v>
      </c>
      <c r="AT773" s="47">
        <f>VLOOKUP(S773,'--WAYS'!$A:$D,4,FALSE)</f>
        <v>0</v>
      </c>
      <c r="AU773" s="47">
        <f>VLOOKUP(T773,'--WAYS'!$A:$D,4,FALSE)</f>
        <v>0</v>
      </c>
      <c r="AV773" s="47">
        <f>VLOOKUP(U773,'--WAYS'!$A:$D,4,FALSE)</f>
        <v>0</v>
      </c>
      <c r="AW773" s="47">
        <f>VLOOKUP(V773,'--WAYS'!$A:$D,4,FALSE)</f>
        <v>0</v>
      </c>
      <c r="AX773" s="47">
        <f>VLOOKUP(W773,'--WAYS'!$A:$D,4,FALSE)</f>
        <v>0</v>
      </c>
      <c r="AY773" s="47">
        <f>VLOOKUP(X773,'--WAYS'!$A:$D,4,FALSE)</f>
        <v>0</v>
      </c>
      <c r="AZ773" s="47">
        <f>VLOOKUP(Y773,'--WAYS'!$A:$D,4,FALSE)</f>
        <v>0</v>
      </c>
      <c r="BA773" s="47">
        <f>VLOOKUP(Z773,'--WAYS'!$A:$D,4,FALSE)</f>
        <v>0</v>
      </c>
      <c r="BB773" s="47">
        <f>VLOOKUP(AA773,'--WAYS'!$A:$D,4,FALSE)</f>
        <v>0</v>
      </c>
      <c r="BC773" s="47">
        <f>VLOOKUP(AB773,'--WAYS'!$A:$D,4,FALSE)</f>
        <v>0</v>
      </c>
      <c r="BD773" s="47">
        <f>VLOOKUP(AC773,'--WAYS'!$A:$D,4,FALSE)</f>
        <v>0</v>
      </c>
      <c r="BE773" s="47">
        <f>VLOOKUP(AD773,'--WAYS'!$A:$D,4,FALSE)</f>
        <v>0</v>
      </c>
      <c r="BF773" s="47">
        <f>VLOOKUP(AE773,'--WAYS'!$A:$D,4,FALSE)</f>
        <v>0</v>
      </c>
      <c r="BG773" s="47">
        <f>VLOOKUP(AF773,'--WAYS'!$A:$D,4,FALSE)</f>
        <v>0</v>
      </c>
      <c r="BH773" s="48">
        <f t="shared" si="76"/>
        <v>47</v>
      </c>
      <c r="BI773" s="48"/>
    </row>
    <row r="774" spans="1:61" s="24" customFormat="1" ht="19.899999999999999" customHeight="1" x14ac:dyDescent="0.35">
      <c r="A774" s="40">
        <v>4</v>
      </c>
      <c r="B774" s="40" t="s">
        <v>914</v>
      </c>
      <c r="C774" s="41" t="s">
        <v>535</v>
      </c>
      <c r="D774" s="41" t="s">
        <v>532</v>
      </c>
      <c r="E774" s="44" t="s">
        <v>533</v>
      </c>
      <c r="F774" s="43" t="s">
        <v>536</v>
      </c>
      <c r="G774" s="45" t="s">
        <v>823</v>
      </c>
      <c r="H774" s="39" t="s">
        <v>47</v>
      </c>
      <c r="I774" s="39" t="s">
        <v>53</v>
      </c>
      <c r="J774" s="39" t="s">
        <v>950</v>
      </c>
      <c r="K774" s="39" t="s">
        <v>77</v>
      </c>
      <c r="L774" s="39" t="s">
        <v>84</v>
      </c>
      <c r="M774" s="39" t="s">
        <v>3</v>
      </c>
      <c r="N774" s="39" t="s">
        <v>3</v>
      </c>
      <c r="O774" s="39" t="s">
        <v>3</v>
      </c>
      <c r="P774" s="39" t="s">
        <v>3</v>
      </c>
      <c r="Q774" s="39" t="s">
        <v>3</v>
      </c>
      <c r="R774" s="39" t="s">
        <v>3</v>
      </c>
      <c r="S774" s="39" t="s">
        <v>3</v>
      </c>
      <c r="T774" s="39" t="s">
        <v>3</v>
      </c>
      <c r="U774" s="39" t="s">
        <v>3</v>
      </c>
      <c r="V774" s="39" t="s">
        <v>3</v>
      </c>
      <c r="W774" s="39" t="s">
        <v>3</v>
      </c>
      <c r="X774" s="39" t="s">
        <v>3</v>
      </c>
      <c r="Y774" s="39" t="s">
        <v>3</v>
      </c>
      <c r="Z774" s="39" t="s">
        <v>3</v>
      </c>
      <c r="AA774" s="39" t="s">
        <v>3</v>
      </c>
      <c r="AB774" s="39" t="s">
        <v>3</v>
      </c>
      <c r="AC774" s="39" t="s">
        <v>3</v>
      </c>
      <c r="AD774" s="39" t="s">
        <v>3</v>
      </c>
      <c r="AE774" s="39" t="s">
        <v>3</v>
      </c>
      <c r="AF774" s="39" t="s">
        <v>3</v>
      </c>
      <c r="AG774" s="46"/>
      <c r="AH774" s="46">
        <v>2</v>
      </c>
      <c r="AI774" s="47">
        <f>VLOOKUP(H774,'--WAYS'!$A:$D,4,FALSE)</f>
        <v>3</v>
      </c>
      <c r="AJ774" s="47">
        <f>VLOOKUP(I774,'--WAYS'!$A:$D,4,FALSE)</f>
        <v>11</v>
      </c>
      <c r="AK774" s="47">
        <f>VLOOKUP(J774,'--WAYS'!$A:$D,4,FALSE)</f>
        <v>6</v>
      </c>
      <c r="AL774" s="47">
        <f>VLOOKUP(K774,'--WAYS'!$A:$D,4,FALSE)</f>
        <v>10</v>
      </c>
      <c r="AM774" s="47">
        <f>VLOOKUP(L774,'--WAYS'!$A:$D,4,FALSE)</f>
        <v>15</v>
      </c>
      <c r="AN774" s="47">
        <f>VLOOKUP(M774,'--WAYS'!$A:$D,4,FALSE)</f>
        <v>0</v>
      </c>
      <c r="AO774" s="47">
        <f>VLOOKUP(N774,'--WAYS'!$A:$D,4,FALSE)</f>
        <v>0</v>
      </c>
      <c r="AP774" s="47">
        <f>VLOOKUP(O774,'--WAYS'!$A:$D,4,FALSE)</f>
        <v>0</v>
      </c>
      <c r="AQ774" s="47">
        <f>VLOOKUP(P774,'--WAYS'!$A:$D,4,FALSE)</f>
        <v>0</v>
      </c>
      <c r="AR774" s="47">
        <f>VLOOKUP(Q774,'--WAYS'!$A:$D,4,FALSE)</f>
        <v>0</v>
      </c>
      <c r="AS774" s="47">
        <f>VLOOKUP(R774,'--WAYS'!$A:$D,4,FALSE)</f>
        <v>0</v>
      </c>
      <c r="AT774" s="47">
        <f>VLOOKUP(S774,'--WAYS'!$A:$D,4,FALSE)</f>
        <v>0</v>
      </c>
      <c r="AU774" s="47">
        <f>VLOOKUP(T774,'--WAYS'!$A:$D,4,FALSE)</f>
        <v>0</v>
      </c>
      <c r="AV774" s="47">
        <f>VLOOKUP(U774,'--WAYS'!$A:$D,4,FALSE)</f>
        <v>0</v>
      </c>
      <c r="AW774" s="47">
        <f>VLOOKUP(V774,'--WAYS'!$A:$D,4,FALSE)</f>
        <v>0</v>
      </c>
      <c r="AX774" s="47">
        <f>VLOOKUP(W774,'--WAYS'!$A:$D,4,FALSE)</f>
        <v>0</v>
      </c>
      <c r="AY774" s="47">
        <f>VLOOKUP(X774,'--WAYS'!$A:$D,4,FALSE)</f>
        <v>0</v>
      </c>
      <c r="AZ774" s="47">
        <f>VLOOKUP(Y774,'--WAYS'!$A:$D,4,FALSE)</f>
        <v>0</v>
      </c>
      <c r="BA774" s="47">
        <f>VLOOKUP(Z774,'--WAYS'!$A:$D,4,FALSE)</f>
        <v>0</v>
      </c>
      <c r="BB774" s="47">
        <f>VLOOKUP(AA774,'--WAYS'!$A:$D,4,FALSE)</f>
        <v>0</v>
      </c>
      <c r="BC774" s="47">
        <f>VLOOKUP(AB774,'--WAYS'!$A:$D,4,FALSE)</f>
        <v>0</v>
      </c>
      <c r="BD774" s="47">
        <f>VLOOKUP(AC774,'--WAYS'!$A:$D,4,FALSE)</f>
        <v>0</v>
      </c>
      <c r="BE774" s="47">
        <f>VLOOKUP(AD774,'--WAYS'!$A:$D,4,FALSE)</f>
        <v>0</v>
      </c>
      <c r="BF774" s="47">
        <f>VLOOKUP(AE774,'--WAYS'!$A:$D,4,FALSE)</f>
        <v>0</v>
      </c>
      <c r="BG774" s="47">
        <f>VLOOKUP(AF774,'--WAYS'!$A:$D,4,FALSE)</f>
        <v>0</v>
      </c>
      <c r="BH774" s="48">
        <f t="shared" si="76"/>
        <v>47</v>
      </c>
      <c r="BI774" s="48"/>
    </row>
    <row r="775" spans="1:61" s="24" customFormat="1" ht="19.899999999999999" customHeight="1" x14ac:dyDescent="0.35">
      <c r="A775" s="40">
        <v>4</v>
      </c>
      <c r="B775" s="40" t="s">
        <v>914</v>
      </c>
      <c r="C775" s="41" t="s">
        <v>537</v>
      </c>
      <c r="D775" s="41" t="s">
        <v>532</v>
      </c>
      <c r="E775" s="44" t="s">
        <v>538</v>
      </c>
      <c r="F775" s="43" t="s">
        <v>177</v>
      </c>
      <c r="G775" s="45" t="s">
        <v>823</v>
      </c>
      <c r="H775" s="39" t="s">
        <v>3</v>
      </c>
      <c r="I775" s="39" t="s">
        <v>3</v>
      </c>
      <c r="J775" s="39" t="s">
        <v>3</v>
      </c>
      <c r="K775" s="39" t="s">
        <v>3</v>
      </c>
      <c r="L775" s="39" t="s">
        <v>3</v>
      </c>
      <c r="M775" s="39" t="s">
        <v>3</v>
      </c>
      <c r="N775" s="39" t="s">
        <v>3</v>
      </c>
      <c r="O775" s="39" t="s">
        <v>3</v>
      </c>
      <c r="P775" s="39" t="s">
        <v>3</v>
      </c>
      <c r="Q775" s="39" t="s">
        <v>3</v>
      </c>
      <c r="R775" s="39" t="s">
        <v>3</v>
      </c>
      <c r="S775" s="39" t="s">
        <v>3</v>
      </c>
      <c r="T775" s="39" t="s">
        <v>3</v>
      </c>
      <c r="U775" s="39" t="s">
        <v>3</v>
      </c>
      <c r="V775" s="39" t="s">
        <v>3</v>
      </c>
      <c r="W775" s="39" t="s">
        <v>3</v>
      </c>
      <c r="X775" s="39" t="s">
        <v>3</v>
      </c>
      <c r="Y775" s="39" t="s">
        <v>3</v>
      </c>
      <c r="Z775" s="39" t="s">
        <v>3</v>
      </c>
      <c r="AA775" s="39" t="s">
        <v>3</v>
      </c>
      <c r="AB775" s="39" t="s">
        <v>3</v>
      </c>
      <c r="AC775" s="39" t="s">
        <v>3</v>
      </c>
      <c r="AD775" s="39" t="s">
        <v>3</v>
      </c>
      <c r="AE775" s="39" t="s">
        <v>3</v>
      </c>
      <c r="AF775" s="39" t="s">
        <v>3</v>
      </c>
      <c r="AG775" s="46"/>
      <c r="AH775" s="46">
        <v>5</v>
      </c>
      <c r="AI775" s="47">
        <f>VLOOKUP(H775,'--WAYS'!$A:$D,4,FALSE)</f>
        <v>0</v>
      </c>
      <c r="AJ775" s="47">
        <f>VLOOKUP(I775,'--WAYS'!$A:$D,4,FALSE)</f>
        <v>0</v>
      </c>
      <c r="AK775" s="47">
        <f>VLOOKUP(J775,'--WAYS'!$A:$D,4,FALSE)</f>
        <v>0</v>
      </c>
      <c r="AL775" s="47">
        <f>VLOOKUP(K775,'--WAYS'!$A:$D,4,FALSE)</f>
        <v>0</v>
      </c>
      <c r="AM775" s="47">
        <f>VLOOKUP(L775,'--WAYS'!$A:$D,4,FALSE)</f>
        <v>0</v>
      </c>
      <c r="AN775" s="47">
        <f>VLOOKUP(M775,'--WAYS'!$A:$D,4,FALSE)</f>
        <v>0</v>
      </c>
      <c r="AO775" s="47">
        <f>VLOOKUP(N775,'--WAYS'!$A:$D,4,FALSE)</f>
        <v>0</v>
      </c>
      <c r="AP775" s="47">
        <f>VLOOKUP(O775,'--WAYS'!$A:$D,4,FALSE)</f>
        <v>0</v>
      </c>
      <c r="AQ775" s="47">
        <f>VLOOKUP(P775,'--WAYS'!$A:$D,4,FALSE)</f>
        <v>0</v>
      </c>
      <c r="AR775" s="47">
        <f>VLOOKUP(Q775,'--WAYS'!$A:$D,4,FALSE)</f>
        <v>0</v>
      </c>
      <c r="AS775" s="47">
        <f>VLOOKUP(R775,'--WAYS'!$A:$D,4,FALSE)</f>
        <v>0</v>
      </c>
      <c r="AT775" s="47">
        <f>VLOOKUP(S775,'--WAYS'!$A:$D,4,FALSE)</f>
        <v>0</v>
      </c>
      <c r="AU775" s="47">
        <f>VLOOKUP(T775,'--WAYS'!$A:$D,4,FALSE)</f>
        <v>0</v>
      </c>
      <c r="AV775" s="47">
        <f>VLOOKUP(U775,'--WAYS'!$A:$D,4,FALSE)</f>
        <v>0</v>
      </c>
      <c r="AW775" s="47">
        <f>VLOOKUP(V775,'--WAYS'!$A:$D,4,FALSE)</f>
        <v>0</v>
      </c>
      <c r="AX775" s="47">
        <f>VLOOKUP(W775,'--WAYS'!$A:$D,4,FALSE)</f>
        <v>0</v>
      </c>
      <c r="AY775" s="47">
        <f>VLOOKUP(X775,'--WAYS'!$A:$D,4,FALSE)</f>
        <v>0</v>
      </c>
      <c r="AZ775" s="47">
        <f>VLOOKUP(Y775,'--WAYS'!$A:$D,4,FALSE)</f>
        <v>0</v>
      </c>
      <c r="BA775" s="47">
        <f>VLOOKUP(Z775,'--WAYS'!$A:$D,4,FALSE)</f>
        <v>0</v>
      </c>
      <c r="BB775" s="47">
        <f>VLOOKUP(AA775,'--WAYS'!$A:$D,4,FALSE)</f>
        <v>0</v>
      </c>
      <c r="BC775" s="47">
        <f>VLOOKUP(AB775,'--WAYS'!$A:$D,4,FALSE)</f>
        <v>0</v>
      </c>
      <c r="BD775" s="47">
        <f>VLOOKUP(AC775,'--WAYS'!$A:$D,4,FALSE)</f>
        <v>0</v>
      </c>
      <c r="BE775" s="47">
        <f>VLOOKUP(AD775,'--WAYS'!$A:$D,4,FALSE)</f>
        <v>0</v>
      </c>
      <c r="BF775" s="47">
        <f>VLOOKUP(AE775,'--WAYS'!$A:$D,4,FALSE)</f>
        <v>0</v>
      </c>
      <c r="BG775" s="47">
        <f>VLOOKUP(AF775,'--WAYS'!$A:$D,4,FALSE)</f>
        <v>0</v>
      </c>
      <c r="BH775" s="48">
        <f t="shared" si="76"/>
        <v>5</v>
      </c>
      <c r="BI775" s="48"/>
    </row>
    <row r="776" spans="1:61" s="24" customFormat="1" ht="19.899999999999999" customHeight="1" x14ac:dyDescent="0.35">
      <c r="A776" s="40">
        <v>4</v>
      </c>
      <c r="B776" s="40" t="s">
        <v>913</v>
      </c>
      <c r="C776" s="41" t="s">
        <v>571</v>
      </c>
      <c r="D776" s="42" t="s">
        <v>572</v>
      </c>
      <c r="E776" s="43" t="s">
        <v>179</v>
      </c>
      <c r="F776" s="44" t="s">
        <v>573</v>
      </c>
      <c r="G776" s="45" t="s">
        <v>412</v>
      </c>
      <c r="H776" s="39" t="s">
        <v>49</v>
      </c>
      <c r="I776" s="39" t="s">
        <v>57</v>
      </c>
      <c r="J776" s="39" t="s">
        <v>58</v>
      </c>
      <c r="K776" s="39" t="s">
        <v>742</v>
      </c>
      <c r="L776" s="39" t="s">
        <v>397</v>
      </c>
      <c r="M776" s="39" t="s">
        <v>951</v>
      </c>
      <c r="N776" s="39" t="s">
        <v>3</v>
      </c>
      <c r="O776" s="39" t="s">
        <v>3</v>
      </c>
      <c r="P776" s="39" t="s">
        <v>3</v>
      </c>
      <c r="Q776" s="39" t="s">
        <v>3</v>
      </c>
      <c r="R776" s="39" t="s">
        <v>3</v>
      </c>
      <c r="S776" s="39" t="s">
        <v>3</v>
      </c>
      <c r="T776" s="39" t="s">
        <v>3</v>
      </c>
      <c r="U776" s="39" t="s">
        <v>3</v>
      </c>
      <c r="V776" s="39" t="s">
        <v>3</v>
      </c>
      <c r="W776" s="39" t="s">
        <v>3</v>
      </c>
      <c r="X776" s="39" t="s">
        <v>3</v>
      </c>
      <c r="Y776" s="39" t="s">
        <v>3</v>
      </c>
      <c r="Z776" s="39" t="s">
        <v>3</v>
      </c>
      <c r="AA776" s="39" t="s">
        <v>3</v>
      </c>
      <c r="AB776" s="39" t="s">
        <v>3</v>
      </c>
      <c r="AC776" s="39" t="s">
        <v>3</v>
      </c>
      <c r="AD776" s="39" t="s">
        <v>3</v>
      </c>
      <c r="AE776" s="39" t="s">
        <v>3</v>
      </c>
      <c r="AF776" s="39" t="s">
        <v>3</v>
      </c>
      <c r="AG776" s="46">
        <v>2</v>
      </c>
      <c r="AH776" s="46">
        <v>10</v>
      </c>
      <c r="AI776" s="47">
        <f>VLOOKUP(H776,'--WAYS'!$A:$D,4,FALSE)</f>
        <v>8</v>
      </c>
      <c r="AJ776" s="47">
        <f>VLOOKUP(I776,'--WAYS'!$A:$D,4,FALSE)</f>
        <v>40</v>
      </c>
      <c r="AK776" s="47">
        <f>VLOOKUP(J776,'--WAYS'!$A:$D,4,FALSE)</f>
        <v>9</v>
      </c>
      <c r="AL776" s="47">
        <f>VLOOKUP(K776,'--WAYS'!$A:$D,4,FALSE)</f>
        <v>6</v>
      </c>
      <c r="AM776" s="47">
        <f>VLOOKUP(L776,'--WAYS'!$A:$D,4,FALSE)</f>
        <v>6</v>
      </c>
      <c r="AN776" s="47">
        <f>VLOOKUP(M776,'--WAYS'!$A:$D,4,FALSE)</f>
        <v>6</v>
      </c>
      <c r="AO776" s="47">
        <f>VLOOKUP(N776,'--WAYS'!$A:$D,4,FALSE)</f>
        <v>0</v>
      </c>
      <c r="AP776" s="47">
        <f>VLOOKUP(O776,'--WAYS'!$A:$D,4,FALSE)</f>
        <v>0</v>
      </c>
      <c r="AQ776" s="47">
        <f>VLOOKUP(P776,'--WAYS'!$A:$D,4,FALSE)</f>
        <v>0</v>
      </c>
      <c r="AR776" s="47">
        <f>VLOOKUP(Q776,'--WAYS'!$A:$D,4,FALSE)</f>
        <v>0</v>
      </c>
      <c r="AS776" s="47">
        <f>VLOOKUP(R776,'--WAYS'!$A:$D,4,FALSE)</f>
        <v>0</v>
      </c>
      <c r="AT776" s="47">
        <f>VLOOKUP(S776,'--WAYS'!$A:$D,4,FALSE)</f>
        <v>0</v>
      </c>
      <c r="AU776" s="47">
        <f>VLOOKUP(T776,'--WAYS'!$A:$D,4,FALSE)</f>
        <v>0</v>
      </c>
      <c r="AV776" s="47">
        <f>VLOOKUP(U776,'--WAYS'!$A:$D,4,FALSE)</f>
        <v>0</v>
      </c>
      <c r="AW776" s="47">
        <f>VLOOKUP(V776,'--WAYS'!$A:$D,4,FALSE)</f>
        <v>0</v>
      </c>
      <c r="AX776" s="47">
        <f>VLOOKUP(W776,'--WAYS'!$A:$D,4,FALSE)</f>
        <v>0</v>
      </c>
      <c r="AY776" s="47">
        <f>VLOOKUP(X776,'--WAYS'!$A:$D,4,FALSE)</f>
        <v>0</v>
      </c>
      <c r="AZ776" s="47">
        <f>VLOOKUP(Y776,'--WAYS'!$A:$D,4,FALSE)</f>
        <v>0</v>
      </c>
      <c r="BA776" s="47">
        <f>VLOOKUP(Z776,'--WAYS'!$A:$D,4,FALSE)</f>
        <v>0</v>
      </c>
      <c r="BB776" s="47">
        <f>VLOOKUP(AA776,'--WAYS'!$A:$D,4,FALSE)</f>
        <v>0</v>
      </c>
      <c r="BC776" s="47">
        <f>VLOOKUP(AB776,'--WAYS'!$A:$D,4,FALSE)</f>
        <v>0</v>
      </c>
      <c r="BD776" s="47">
        <f>VLOOKUP(AC776,'--WAYS'!$A:$D,4,FALSE)</f>
        <v>0</v>
      </c>
      <c r="BE776" s="47">
        <f>VLOOKUP(AD776,'--WAYS'!$A:$D,4,FALSE)</f>
        <v>0</v>
      </c>
      <c r="BF776" s="47">
        <f>VLOOKUP(AE776,'--WAYS'!$A:$D,4,FALSE)</f>
        <v>0</v>
      </c>
      <c r="BG776" s="47">
        <f>VLOOKUP(AF776,'--WAYS'!$A:$D,4,FALSE)</f>
        <v>0</v>
      </c>
      <c r="BH776" s="48">
        <f t="shared" si="76"/>
        <v>87</v>
      </c>
      <c r="BI776" s="48"/>
    </row>
    <row r="777" spans="1:61" s="24" customFormat="1" ht="19.899999999999999" customHeight="1" x14ac:dyDescent="0.35">
      <c r="A777" s="40">
        <v>4</v>
      </c>
      <c r="B777" s="40" t="s">
        <v>913</v>
      </c>
      <c r="C777" s="41" t="s">
        <v>925</v>
      </c>
      <c r="D777" s="41" t="s">
        <v>578</v>
      </c>
      <c r="E777" s="43" t="s">
        <v>179</v>
      </c>
      <c r="F777" s="43" t="s">
        <v>923</v>
      </c>
      <c r="G777" s="45" t="s">
        <v>501</v>
      </c>
      <c r="H777" s="39" t="s">
        <v>49</v>
      </c>
      <c r="I777" s="39" t="s">
        <v>57</v>
      </c>
      <c r="J777" s="39" t="s">
        <v>58</v>
      </c>
      <c r="K777" s="39" t="s">
        <v>742</v>
      </c>
      <c r="L777" s="39" t="s">
        <v>952</v>
      </c>
      <c r="M777" s="39" t="s">
        <v>3</v>
      </c>
      <c r="N777" s="39" t="s">
        <v>3</v>
      </c>
      <c r="O777" s="39" t="s">
        <v>3</v>
      </c>
      <c r="P777" s="39" t="s">
        <v>3</v>
      </c>
      <c r="Q777" s="39" t="s">
        <v>3</v>
      </c>
      <c r="R777" s="39" t="s">
        <v>3</v>
      </c>
      <c r="S777" s="39" t="s">
        <v>3</v>
      </c>
      <c r="T777" s="39" t="s">
        <v>3</v>
      </c>
      <c r="U777" s="39" t="s">
        <v>3</v>
      </c>
      <c r="V777" s="39" t="s">
        <v>3</v>
      </c>
      <c r="W777" s="39" t="s">
        <v>3</v>
      </c>
      <c r="X777" s="39" t="s">
        <v>3</v>
      </c>
      <c r="Y777" s="39" t="s">
        <v>3</v>
      </c>
      <c r="Z777" s="39" t="s">
        <v>3</v>
      </c>
      <c r="AA777" s="39" t="s">
        <v>3</v>
      </c>
      <c r="AB777" s="39" t="s">
        <v>3</v>
      </c>
      <c r="AC777" s="39" t="s">
        <v>3</v>
      </c>
      <c r="AD777" s="39" t="s">
        <v>3</v>
      </c>
      <c r="AE777" s="39" t="s">
        <v>3</v>
      </c>
      <c r="AF777" s="39" t="s">
        <v>3</v>
      </c>
      <c r="AG777" s="46">
        <v>2</v>
      </c>
      <c r="AH777" s="46">
        <v>10</v>
      </c>
      <c r="AI777" s="47">
        <f>VLOOKUP(H777,'--WAYS'!$A:$D,4,FALSE)</f>
        <v>8</v>
      </c>
      <c r="AJ777" s="47">
        <f>VLOOKUP(I777,'--WAYS'!$A:$D,4,FALSE)</f>
        <v>40</v>
      </c>
      <c r="AK777" s="47">
        <f>VLOOKUP(J777,'--WAYS'!$A:$D,4,FALSE)</f>
        <v>9</v>
      </c>
      <c r="AL777" s="47">
        <f>VLOOKUP(K777,'--WAYS'!$A:$D,4,FALSE)</f>
        <v>6</v>
      </c>
      <c r="AM777" s="47">
        <f>VLOOKUP(L777,'--WAYS'!$A:$D,4,FALSE)</f>
        <v>6</v>
      </c>
      <c r="AN777" s="47">
        <f>VLOOKUP(M777,'--WAYS'!$A:$D,4,FALSE)</f>
        <v>0</v>
      </c>
      <c r="AO777" s="47">
        <f>VLOOKUP(N777,'--WAYS'!$A:$D,4,FALSE)</f>
        <v>0</v>
      </c>
      <c r="AP777" s="47">
        <f>VLOOKUP(O777,'--WAYS'!$A:$D,4,FALSE)</f>
        <v>0</v>
      </c>
      <c r="AQ777" s="47">
        <f>VLOOKUP(P777,'--WAYS'!$A:$D,4,FALSE)</f>
        <v>0</v>
      </c>
      <c r="AR777" s="47">
        <f>VLOOKUP(Q777,'--WAYS'!$A:$D,4,FALSE)</f>
        <v>0</v>
      </c>
      <c r="AS777" s="47">
        <f>VLOOKUP(R777,'--WAYS'!$A:$D,4,FALSE)</f>
        <v>0</v>
      </c>
      <c r="AT777" s="47">
        <f>VLOOKUP(S777,'--WAYS'!$A:$D,4,FALSE)</f>
        <v>0</v>
      </c>
      <c r="AU777" s="47">
        <f>VLOOKUP(T777,'--WAYS'!$A:$D,4,FALSE)</f>
        <v>0</v>
      </c>
      <c r="AV777" s="47">
        <f>VLOOKUP(U777,'--WAYS'!$A:$D,4,FALSE)</f>
        <v>0</v>
      </c>
      <c r="AW777" s="47">
        <f>VLOOKUP(V777,'--WAYS'!$A:$D,4,FALSE)</f>
        <v>0</v>
      </c>
      <c r="AX777" s="47">
        <f>VLOOKUP(W777,'--WAYS'!$A:$D,4,FALSE)</f>
        <v>0</v>
      </c>
      <c r="AY777" s="47">
        <f>VLOOKUP(X777,'--WAYS'!$A:$D,4,FALSE)</f>
        <v>0</v>
      </c>
      <c r="AZ777" s="47">
        <f>VLOOKUP(Y777,'--WAYS'!$A:$D,4,FALSE)</f>
        <v>0</v>
      </c>
      <c r="BA777" s="47">
        <f>VLOOKUP(Z777,'--WAYS'!$A:$D,4,FALSE)</f>
        <v>0</v>
      </c>
      <c r="BB777" s="47">
        <f>VLOOKUP(AA777,'--WAYS'!$A:$D,4,FALSE)</f>
        <v>0</v>
      </c>
      <c r="BC777" s="47">
        <f>VLOOKUP(AB777,'--WAYS'!$A:$D,4,FALSE)</f>
        <v>0</v>
      </c>
      <c r="BD777" s="47">
        <f>VLOOKUP(AC777,'--WAYS'!$A:$D,4,FALSE)</f>
        <v>0</v>
      </c>
      <c r="BE777" s="47">
        <f>VLOOKUP(AD777,'--WAYS'!$A:$D,4,FALSE)</f>
        <v>0</v>
      </c>
      <c r="BF777" s="47">
        <f>VLOOKUP(AE777,'--WAYS'!$A:$D,4,FALSE)</f>
        <v>0</v>
      </c>
      <c r="BG777" s="47">
        <f>VLOOKUP(AF777,'--WAYS'!$A:$D,4,FALSE)</f>
        <v>0</v>
      </c>
      <c r="BH777" s="48">
        <f t="shared" si="76"/>
        <v>81</v>
      </c>
      <c r="BI777" s="48"/>
    </row>
    <row r="778" spans="1:61" s="24" customFormat="1" ht="19.899999999999999" customHeight="1" x14ac:dyDescent="0.35">
      <c r="A778" s="40">
        <v>4</v>
      </c>
      <c r="B778" s="40" t="s">
        <v>913</v>
      </c>
      <c r="C778" s="41" t="s">
        <v>926</v>
      </c>
      <c r="D778" s="41" t="s">
        <v>579</v>
      </c>
      <c r="E778" s="43" t="s">
        <v>179</v>
      </c>
      <c r="F778" s="43" t="s">
        <v>924</v>
      </c>
      <c r="G778" s="45" t="s">
        <v>501</v>
      </c>
      <c r="H778" s="39" t="s">
        <v>49</v>
      </c>
      <c r="I778" s="39" t="s">
        <v>57</v>
      </c>
      <c r="J778" s="39" t="s">
        <v>58</v>
      </c>
      <c r="K778" s="39" t="s">
        <v>742</v>
      </c>
      <c r="L778" s="39" t="s">
        <v>952</v>
      </c>
      <c r="M778" s="39" t="s">
        <v>3</v>
      </c>
      <c r="N778" s="39" t="s">
        <v>3</v>
      </c>
      <c r="O778" s="39" t="s">
        <v>3</v>
      </c>
      <c r="P778" s="39" t="s">
        <v>3</v>
      </c>
      <c r="Q778" s="39" t="s">
        <v>3</v>
      </c>
      <c r="R778" s="39" t="s">
        <v>3</v>
      </c>
      <c r="S778" s="39" t="s">
        <v>3</v>
      </c>
      <c r="T778" s="39" t="s">
        <v>3</v>
      </c>
      <c r="U778" s="39" t="s">
        <v>3</v>
      </c>
      <c r="V778" s="39" t="s">
        <v>3</v>
      </c>
      <c r="W778" s="39" t="s">
        <v>3</v>
      </c>
      <c r="X778" s="39" t="s">
        <v>3</v>
      </c>
      <c r="Y778" s="39" t="s">
        <v>3</v>
      </c>
      <c r="Z778" s="39" t="s">
        <v>3</v>
      </c>
      <c r="AA778" s="39" t="s">
        <v>3</v>
      </c>
      <c r="AB778" s="39" t="s">
        <v>3</v>
      </c>
      <c r="AC778" s="39" t="s">
        <v>3</v>
      </c>
      <c r="AD778" s="39" t="s">
        <v>3</v>
      </c>
      <c r="AE778" s="39" t="s">
        <v>3</v>
      </c>
      <c r="AF778" s="39" t="s">
        <v>3</v>
      </c>
      <c r="AG778" s="46">
        <v>2</v>
      </c>
      <c r="AH778" s="46">
        <v>10</v>
      </c>
      <c r="AI778" s="47">
        <f>VLOOKUP(H778,'--WAYS'!$A:$D,4,FALSE)</f>
        <v>8</v>
      </c>
      <c r="AJ778" s="47">
        <f>VLOOKUP(I778,'--WAYS'!$A:$D,4,FALSE)</f>
        <v>40</v>
      </c>
      <c r="AK778" s="47">
        <f>VLOOKUP(J778,'--WAYS'!$A:$D,4,FALSE)</f>
        <v>9</v>
      </c>
      <c r="AL778" s="47">
        <f>VLOOKUP(K778,'--WAYS'!$A:$D,4,FALSE)</f>
        <v>6</v>
      </c>
      <c r="AM778" s="47">
        <f>VLOOKUP(L778,'--WAYS'!$A:$D,4,FALSE)</f>
        <v>6</v>
      </c>
      <c r="AN778" s="47">
        <f>VLOOKUP(M778,'--WAYS'!$A:$D,4,FALSE)</f>
        <v>0</v>
      </c>
      <c r="AO778" s="47">
        <f>VLOOKUP(N778,'--WAYS'!$A:$D,4,FALSE)</f>
        <v>0</v>
      </c>
      <c r="AP778" s="47">
        <f>VLOOKUP(O778,'--WAYS'!$A:$D,4,FALSE)</f>
        <v>0</v>
      </c>
      <c r="AQ778" s="47">
        <f>VLOOKUP(P778,'--WAYS'!$A:$D,4,FALSE)</f>
        <v>0</v>
      </c>
      <c r="AR778" s="47">
        <f>VLOOKUP(Q778,'--WAYS'!$A:$D,4,FALSE)</f>
        <v>0</v>
      </c>
      <c r="AS778" s="47">
        <f>VLOOKUP(R778,'--WAYS'!$A:$D,4,FALSE)</f>
        <v>0</v>
      </c>
      <c r="AT778" s="47">
        <f>VLOOKUP(S778,'--WAYS'!$A:$D,4,FALSE)</f>
        <v>0</v>
      </c>
      <c r="AU778" s="47">
        <f>VLOOKUP(T778,'--WAYS'!$A:$D,4,FALSE)</f>
        <v>0</v>
      </c>
      <c r="AV778" s="47">
        <f>VLOOKUP(U778,'--WAYS'!$A:$D,4,FALSE)</f>
        <v>0</v>
      </c>
      <c r="AW778" s="47">
        <f>VLOOKUP(V778,'--WAYS'!$A:$D,4,FALSE)</f>
        <v>0</v>
      </c>
      <c r="AX778" s="47">
        <f>VLOOKUP(W778,'--WAYS'!$A:$D,4,FALSE)</f>
        <v>0</v>
      </c>
      <c r="AY778" s="47">
        <f>VLOOKUP(X778,'--WAYS'!$A:$D,4,FALSE)</f>
        <v>0</v>
      </c>
      <c r="AZ778" s="47">
        <f>VLOOKUP(Y778,'--WAYS'!$A:$D,4,FALSE)</f>
        <v>0</v>
      </c>
      <c r="BA778" s="47">
        <f>VLOOKUP(Z778,'--WAYS'!$A:$D,4,FALSE)</f>
        <v>0</v>
      </c>
      <c r="BB778" s="47">
        <f>VLOOKUP(AA778,'--WAYS'!$A:$D,4,FALSE)</f>
        <v>0</v>
      </c>
      <c r="BC778" s="47">
        <f>VLOOKUP(AB778,'--WAYS'!$A:$D,4,FALSE)</f>
        <v>0</v>
      </c>
      <c r="BD778" s="47">
        <f>VLOOKUP(AC778,'--WAYS'!$A:$D,4,FALSE)</f>
        <v>0</v>
      </c>
      <c r="BE778" s="47">
        <f>VLOOKUP(AD778,'--WAYS'!$A:$D,4,FALSE)</f>
        <v>0</v>
      </c>
      <c r="BF778" s="47">
        <f>VLOOKUP(AE778,'--WAYS'!$A:$D,4,FALSE)</f>
        <v>0</v>
      </c>
      <c r="BG778" s="47">
        <f>VLOOKUP(AF778,'--WAYS'!$A:$D,4,FALSE)</f>
        <v>0</v>
      </c>
      <c r="BH778" s="48">
        <f t="shared" si="76"/>
        <v>81</v>
      </c>
      <c r="BI778" s="48"/>
    </row>
    <row r="779" spans="1:61" s="24" customFormat="1" ht="19.899999999999999" customHeight="1" x14ac:dyDescent="0.35">
      <c r="A779" s="40">
        <v>4</v>
      </c>
      <c r="B779" s="40" t="s">
        <v>913</v>
      </c>
      <c r="C779" s="41" t="s">
        <v>180</v>
      </c>
      <c r="D779" s="41" t="s">
        <v>574</v>
      </c>
      <c r="E779" s="43" t="s">
        <v>179</v>
      </c>
      <c r="F779" s="44" t="s">
        <v>575</v>
      </c>
      <c r="G779" s="45" t="s">
        <v>818</v>
      </c>
      <c r="H779" s="39" t="s">
        <v>49</v>
      </c>
      <c r="I779" s="39" t="s">
        <v>57</v>
      </c>
      <c r="J779" s="39" t="s">
        <v>58</v>
      </c>
      <c r="K779" s="39" t="s">
        <v>742</v>
      </c>
      <c r="L779" s="39" t="s">
        <v>397</v>
      </c>
      <c r="M779" s="39" t="s">
        <v>951</v>
      </c>
      <c r="N779" s="39" t="s">
        <v>3</v>
      </c>
      <c r="O779" s="39" t="s">
        <v>3</v>
      </c>
      <c r="P779" s="39" t="s">
        <v>3</v>
      </c>
      <c r="Q779" s="39" t="s">
        <v>3</v>
      </c>
      <c r="R779" s="39" t="s">
        <v>3</v>
      </c>
      <c r="S779" s="39" t="s">
        <v>3</v>
      </c>
      <c r="T779" s="39" t="s">
        <v>3</v>
      </c>
      <c r="U779" s="39" t="s">
        <v>3</v>
      </c>
      <c r="V779" s="39" t="s">
        <v>3</v>
      </c>
      <c r="W779" s="39" t="s">
        <v>3</v>
      </c>
      <c r="X779" s="39" t="s">
        <v>3</v>
      </c>
      <c r="Y779" s="39" t="s">
        <v>3</v>
      </c>
      <c r="Z779" s="39" t="s">
        <v>3</v>
      </c>
      <c r="AA779" s="39" t="s">
        <v>3</v>
      </c>
      <c r="AB779" s="39" t="s">
        <v>3</v>
      </c>
      <c r="AC779" s="39" t="s">
        <v>3</v>
      </c>
      <c r="AD779" s="39" t="s">
        <v>3</v>
      </c>
      <c r="AE779" s="39" t="s">
        <v>3</v>
      </c>
      <c r="AF779" s="39" t="s">
        <v>3</v>
      </c>
      <c r="AG779" s="46">
        <v>2</v>
      </c>
      <c r="AH779" s="46">
        <v>10</v>
      </c>
      <c r="AI779" s="47">
        <f>VLOOKUP(H779,'--WAYS'!$A:$D,4,FALSE)</f>
        <v>8</v>
      </c>
      <c r="AJ779" s="47">
        <f>VLOOKUP(I779,'--WAYS'!$A:$D,4,FALSE)</f>
        <v>40</v>
      </c>
      <c r="AK779" s="47">
        <f>VLOOKUP(J779,'--WAYS'!$A:$D,4,FALSE)</f>
        <v>9</v>
      </c>
      <c r="AL779" s="47">
        <f>VLOOKUP(K779,'--WAYS'!$A:$D,4,FALSE)</f>
        <v>6</v>
      </c>
      <c r="AM779" s="47">
        <f>VLOOKUP(L779,'--WAYS'!$A:$D,4,FALSE)</f>
        <v>6</v>
      </c>
      <c r="AN779" s="47">
        <f>VLOOKUP(M779,'--WAYS'!$A:$D,4,FALSE)</f>
        <v>6</v>
      </c>
      <c r="AO779" s="47">
        <f>VLOOKUP(N779,'--WAYS'!$A:$D,4,FALSE)</f>
        <v>0</v>
      </c>
      <c r="AP779" s="47">
        <f>VLOOKUP(O779,'--WAYS'!$A:$D,4,FALSE)</f>
        <v>0</v>
      </c>
      <c r="AQ779" s="47">
        <f>VLOOKUP(P779,'--WAYS'!$A:$D,4,FALSE)</f>
        <v>0</v>
      </c>
      <c r="AR779" s="47">
        <f>VLOOKUP(Q779,'--WAYS'!$A:$D,4,FALSE)</f>
        <v>0</v>
      </c>
      <c r="AS779" s="47">
        <f>VLOOKUP(R779,'--WAYS'!$A:$D,4,FALSE)</f>
        <v>0</v>
      </c>
      <c r="AT779" s="47">
        <f>VLOOKUP(S779,'--WAYS'!$A:$D,4,FALSE)</f>
        <v>0</v>
      </c>
      <c r="AU779" s="47">
        <f>VLOOKUP(T779,'--WAYS'!$A:$D,4,FALSE)</f>
        <v>0</v>
      </c>
      <c r="AV779" s="47">
        <f>VLOOKUP(U779,'--WAYS'!$A:$D,4,FALSE)</f>
        <v>0</v>
      </c>
      <c r="AW779" s="47">
        <f>VLOOKUP(V779,'--WAYS'!$A:$D,4,FALSE)</f>
        <v>0</v>
      </c>
      <c r="AX779" s="47">
        <f>VLOOKUP(W779,'--WAYS'!$A:$D,4,FALSE)</f>
        <v>0</v>
      </c>
      <c r="AY779" s="47">
        <f>VLOOKUP(X779,'--WAYS'!$A:$D,4,FALSE)</f>
        <v>0</v>
      </c>
      <c r="AZ779" s="47">
        <f>VLOOKUP(Y779,'--WAYS'!$A:$D,4,FALSE)</f>
        <v>0</v>
      </c>
      <c r="BA779" s="47">
        <f>VLOOKUP(Z779,'--WAYS'!$A:$D,4,FALSE)</f>
        <v>0</v>
      </c>
      <c r="BB779" s="47">
        <f>VLOOKUP(AA779,'--WAYS'!$A:$D,4,FALSE)</f>
        <v>0</v>
      </c>
      <c r="BC779" s="47">
        <f>VLOOKUP(AB779,'--WAYS'!$A:$D,4,FALSE)</f>
        <v>0</v>
      </c>
      <c r="BD779" s="47">
        <f>VLOOKUP(AC779,'--WAYS'!$A:$D,4,FALSE)</f>
        <v>0</v>
      </c>
      <c r="BE779" s="47">
        <f>VLOOKUP(AD779,'--WAYS'!$A:$D,4,FALSE)</f>
        <v>0</v>
      </c>
      <c r="BF779" s="47">
        <f>VLOOKUP(AE779,'--WAYS'!$A:$D,4,FALSE)</f>
        <v>0</v>
      </c>
      <c r="BG779" s="47">
        <f>VLOOKUP(AF779,'--WAYS'!$A:$D,4,FALSE)</f>
        <v>0</v>
      </c>
      <c r="BH779" s="48">
        <f t="shared" si="76"/>
        <v>87</v>
      </c>
      <c r="BI779" s="48"/>
    </row>
    <row r="780" spans="1:61" s="24" customFormat="1" ht="19.899999999999999" customHeight="1" x14ac:dyDescent="0.35">
      <c r="A780" s="40">
        <v>4</v>
      </c>
      <c r="B780" s="40" t="s">
        <v>913</v>
      </c>
      <c r="C780" s="41" t="s">
        <v>181</v>
      </c>
      <c r="D780" s="41" t="s">
        <v>576</v>
      </c>
      <c r="E780" s="43" t="s">
        <v>179</v>
      </c>
      <c r="F780" s="44" t="s">
        <v>577</v>
      </c>
      <c r="G780" s="45" t="s">
        <v>818</v>
      </c>
      <c r="H780" s="39" t="s">
        <v>49</v>
      </c>
      <c r="I780" s="39" t="s">
        <v>57</v>
      </c>
      <c r="J780" s="39" t="s">
        <v>58</v>
      </c>
      <c r="K780" s="39" t="s">
        <v>742</v>
      </c>
      <c r="L780" s="39" t="s">
        <v>397</v>
      </c>
      <c r="M780" s="39" t="s">
        <v>951</v>
      </c>
      <c r="N780" s="39" t="s">
        <v>3</v>
      </c>
      <c r="O780" s="39" t="s">
        <v>3</v>
      </c>
      <c r="P780" s="39" t="s">
        <v>3</v>
      </c>
      <c r="Q780" s="39" t="s">
        <v>3</v>
      </c>
      <c r="R780" s="39" t="s">
        <v>3</v>
      </c>
      <c r="S780" s="39" t="s">
        <v>3</v>
      </c>
      <c r="T780" s="39" t="s">
        <v>3</v>
      </c>
      <c r="U780" s="39" t="s">
        <v>3</v>
      </c>
      <c r="V780" s="39" t="s">
        <v>3</v>
      </c>
      <c r="W780" s="39" t="s">
        <v>3</v>
      </c>
      <c r="X780" s="39" t="s">
        <v>3</v>
      </c>
      <c r="Y780" s="39" t="s">
        <v>3</v>
      </c>
      <c r="Z780" s="39" t="s">
        <v>3</v>
      </c>
      <c r="AA780" s="39" t="s">
        <v>3</v>
      </c>
      <c r="AB780" s="39" t="s">
        <v>3</v>
      </c>
      <c r="AC780" s="39" t="s">
        <v>3</v>
      </c>
      <c r="AD780" s="39" t="s">
        <v>3</v>
      </c>
      <c r="AE780" s="39" t="s">
        <v>3</v>
      </c>
      <c r="AF780" s="39" t="s">
        <v>3</v>
      </c>
      <c r="AG780" s="46">
        <v>2</v>
      </c>
      <c r="AH780" s="46">
        <v>10</v>
      </c>
      <c r="AI780" s="47">
        <f>VLOOKUP(H780,'--WAYS'!$A:$D,4,FALSE)</f>
        <v>8</v>
      </c>
      <c r="AJ780" s="47">
        <f>VLOOKUP(I780,'--WAYS'!$A:$D,4,FALSE)</f>
        <v>40</v>
      </c>
      <c r="AK780" s="47">
        <f>VLOOKUP(J780,'--WAYS'!$A:$D,4,FALSE)</f>
        <v>9</v>
      </c>
      <c r="AL780" s="47">
        <f>VLOOKUP(K780,'--WAYS'!$A:$D,4,FALSE)</f>
        <v>6</v>
      </c>
      <c r="AM780" s="47">
        <f>VLOOKUP(L780,'--WAYS'!$A:$D,4,FALSE)</f>
        <v>6</v>
      </c>
      <c r="AN780" s="47">
        <f>VLOOKUP(M780,'--WAYS'!$A:$D,4,FALSE)</f>
        <v>6</v>
      </c>
      <c r="AO780" s="47">
        <f>VLOOKUP(N780,'--WAYS'!$A:$D,4,FALSE)</f>
        <v>0</v>
      </c>
      <c r="AP780" s="47">
        <f>VLOOKUP(O780,'--WAYS'!$A:$D,4,FALSE)</f>
        <v>0</v>
      </c>
      <c r="AQ780" s="47">
        <f>VLOOKUP(P780,'--WAYS'!$A:$D,4,FALSE)</f>
        <v>0</v>
      </c>
      <c r="AR780" s="47">
        <f>VLOOKUP(Q780,'--WAYS'!$A:$D,4,FALSE)</f>
        <v>0</v>
      </c>
      <c r="AS780" s="47">
        <f>VLOOKUP(R780,'--WAYS'!$A:$D,4,FALSE)</f>
        <v>0</v>
      </c>
      <c r="AT780" s="47">
        <f>VLOOKUP(S780,'--WAYS'!$A:$D,4,FALSE)</f>
        <v>0</v>
      </c>
      <c r="AU780" s="47">
        <f>VLOOKUP(T780,'--WAYS'!$A:$D,4,FALSE)</f>
        <v>0</v>
      </c>
      <c r="AV780" s="47">
        <f>VLOOKUP(U780,'--WAYS'!$A:$D,4,FALSE)</f>
        <v>0</v>
      </c>
      <c r="AW780" s="47">
        <f>VLOOKUP(V780,'--WAYS'!$A:$D,4,FALSE)</f>
        <v>0</v>
      </c>
      <c r="AX780" s="47">
        <f>VLOOKUP(W780,'--WAYS'!$A:$D,4,FALSE)</f>
        <v>0</v>
      </c>
      <c r="AY780" s="47">
        <f>VLOOKUP(X780,'--WAYS'!$A:$D,4,FALSE)</f>
        <v>0</v>
      </c>
      <c r="AZ780" s="47">
        <f>VLOOKUP(Y780,'--WAYS'!$A:$D,4,FALSE)</f>
        <v>0</v>
      </c>
      <c r="BA780" s="47">
        <f>VLOOKUP(Z780,'--WAYS'!$A:$D,4,FALSE)</f>
        <v>0</v>
      </c>
      <c r="BB780" s="47">
        <f>VLOOKUP(AA780,'--WAYS'!$A:$D,4,FALSE)</f>
        <v>0</v>
      </c>
      <c r="BC780" s="47">
        <f>VLOOKUP(AB780,'--WAYS'!$A:$D,4,FALSE)</f>
        <v>0</v>
      </c>
      <c r="BD780" s="47">
        <f>VLOOKUP(AC780,'--WAYS'!$A:$D,4,FALSE)</f>
        <v>0</v>
      </c>
      <c r="BE780" s="47">
        <f>VLOOKUP(AD780,'--WAYS'!$A:$D,4,FALSE)</f>
        <v>0</v>
      </c>
      <c r="BF780" s="47">
        <f>VLOOKUP(AE780,'--WAYS'!$A:$D,4,FALSE)</f>
        <v>0</v>
      </c>
      <c r="BG780" s="47">
        <f>VLOOKUP(AF780,'--WAYS'!$A:$D,4,FALSE)</f>
        <v>0</v>
      </c>
      <c r="BH780" s="48">
        <f t="shared" si="76"/>
        <v>87</v>
      </c>
      <c r="BI780" s="48"/>
    </row>
    <row r="781" spans="1:61" s="24" customFormat="1" ht="19.899999999999999" customHeight="1" x14ac:dyDescent="0.35">
      <c r="A781" s="40">
        <v>4</v>
      </c>
      <c r="B781" s="40" t="s">
        <v>913</v>
      </c>
      <c r="C781" s="41" t="s">
        <v>182</v>
      </c>
      <c r="D781" s="41" t="s">
        <v>580</v>
      </c>
      <c r="E781" s="43" t="s">
        <v>183</v>
      </c>
      <c r="F781" s="44" t="s">
        <v>581</v>
      </c>
      <c r="G781" s="45" t="s">
        <v>413</v>
      </c>
      <c r="H781" s="39" t="s">
        <v>49</v>
      </c>
      <c r="I781" s="39" t="s">
        <v>53</v>
      </c>
      <c r="J781" s="39" t="s">
        <v>950</v>
      </c>
      <c r="K781" s="39" t="s">
        <v>77</v>
      </c>
      <c r="L781" s="39" t="s">
        <v>84</v>
      </c>
      <c r="M781" s="39" t="s">
        <v>388</v>
      </c>
      <c r="N781" s="39" t="s">
        <v>391</v>
      </c>
      <c r="O781" s="39" t="s">
        <v>392</v>
      </c>
      <c r="P781" s="39" t="s">
        <v>394</v>
      </c>
      <c r="Q781" s="39" t="s">
        <v>3</v>
      </c>
      <c r="R781" s="39" t="s">
        <v>3</v>
      </c>
      <c r="S781" s="39" t="s">
        <v>3</v>
      </c>
      <c r="T781" s="39" t="s">
        <v>3</v>
      </c>
      <c r="U781" s="39" t="s">
        <v>3</v>
      </c>
      <c r="V781" s="39" t="s">
        <v>3</v>
      </c>
      <c r="W781" s="39" t="s">
        <v>3</v>
      </c>
      <c r="X781" s="39" t="s">
        <v>3</v>
      </c>
      <c r="Y781" s="39" t="s">
        <v>3</v>
      </c>
      <c r="Z781" s="39" t="s">
        <v>3</v>
      </c>
      <c r="AA781" s="39" t="s">
        <v>3</v>
      </c>
      <c r="AB781" s="39" t="s">
        <v>3</v>
      </c>
      <c r="AC781" s="39" t="s">
        <v>3</v>
      </c>
      <c r="AD781" s="39" t="s">
        <v>3</v>
      </c>
      <c r="AE781" s="39" t="s">
        <v>3</v>
      </c>
      <c r="AF781" s="39" t="s">
        <v>3</v>
      </c>
      <c r="AG781" s="46">
        <v>2</v>
      </c>
      <c r="AH781" s="46">
        <v>10</v>
      </c>
      <c r="AI781" s="47">
        <f>VLOOKUP(H781,'--WAYS'!$A:$D,4,FALSE)</f>
        <v>8</v>
      </c>
      <c r="AJ781" s="47">
        <f>VLOOKUP(I781,'--WAYS'!$A:$D,4,FALSE)</f>
        <v>11</v>
      </c>
      <c r="AK781" s="47">
        <f>VLOOKUP(J781,'--WAYS'!$A:$D,4,FALSE)</f>
        <v>6</v>
      </c>
      <c r="AL781" s="47">
        <f>VLOOKUP(K781,'--WAYS'!$A:$D,4,FALSE)</f>
        <v>10</v>
      </c>
      <c r="AM781" s="47">
        <f>VLOOKUP(L781,'--WAYS'!$A:$D,4,FALSE)</f>
        <v>15</v>
      </c>
      <c r="AN781" s="47">
        <f>VLOOKUP(M781,'--WAYS'!$A:$D,4,FALSE)</f>
        <v>7</v>
      </c>
      <c r="AO781" s="47">
        <f>VLOOKUP(N781,'--WAYS'!$A:$D,4,FALSE)</f>
        <v>4</v>
      </c>
      <c r="AP781" s="47">
        <f>VLOOKUP(O781,'--WAYS'!$A:$D,4,FALSE)</f>
        <v>3</v>
      </c>
      <c r="AQ781" s="47">
        <f>VLOOKUP(P781,'--WAYS'!$A:$D,4,FALSE)</f>
        <v>6</v>
      </c>
      <c r="AR781" s="47">
        <f>VLOOKUP(Q781,'--WAYS'!$A:$D,4,FALSE)</f>
        <v>0</v>
      </c>
      <c r="AS781" s="47">
        <f>VLOOKUP(R781,'--WAYS'!$A:$D,4,FALSE)</f>
        <v>0</v>
      </c>
      <c r="AT781" s="47">
        <f>VLOOKUP(S781,'--WAYS'!$A:$D,4,FALSE)</f>
        <v>0</v>
      </c>
      <c r="AU781" s="47">
        <f>VLOOKUP(T781,'--WAYS'!$A:$D,4,FALSE)</f>
        <v>0</v>
      </c>
      <c r="AV781" s="47">
        <f>VLOOKUP(U781,'--WAYS'!$A:$D,4,FALSE)</f>
        <v>0</v>
      </c>
      <c r="AW781" s="47">
        <f>VLOOKUP(V781,'--WAYS'!$A:$D,4,FALSE)</f>
        <v>0</v>
      </c>
      <c r="AX781" s="47">
        <f>VLOOKUP(W781,'--WAYS'!$A:$D,4,FALSE)</f>
        <v>0</v>
      </c>
      <c r="AY781" s="47">
        <f>VLOOKUP(X781,'--WAYS'!$A:$D,4,FALSE)</f>
        <v>0</v>
      </c>
      <c r="AZ781" s="47">
        <f>VLOOKUP(Y781,'--WAYS'!$A:$D,4,FALSE)</f>
        <v>0</v>
      </c>
      <c r="BA781" s="47">
        <f>VLOOKUP(Z781,'--WAYS'!$A:$D,4,FALSE)</f>
        <v>0</v>
      </c>
      <c r="BB781" s="47">
        <f>VLOOKUP(AA781,'--WAYS'!$A:$D,4,FALSE)</f>
        <v>0</v>
      </c>
      <c r="BC781" s="47">
        <f>VLOOKUP(AB781,'--WAYS'!$A:$D,4,FALSE)</f>
        <v>0</v>
      </c>
      <c r="BD781" s="47">
        <f>VLOOKUP(AC781,'--WAYS'!$A:$D,4,FALSE)</f>
        <v>0</v>
      </c>
      <c r="BE781" s="47">
        <f>VLOOKUP(AD781,'--WAYS'!$A:$D,4,FALSE)</f>
        <v>0</v>
      </c>
      <c r="BF781" s="47">
        <f>VLOOKUP(AE781,'--WAYS'!$A:$D,4,FALSE)</f>
        <v>0</v>
      </c>
      <c r="BG781" s="47">
        <f>VLOOKUP(AF781,'--WAYS'!$A:$D,4,FALSE)</f>
        <v>0</v>
      </c>
      <c r="BH781" s="48">
        <f t="shared" si="76"/>
        <v>82</v>
      </c>
      <c r="BI781" s="48"/>
    </row>
    <row r="782" spans="1:61" s="24" customFormat="1" ht="19.899999999999999" customHeight="1" x14ac:dyDescent="0.35">
      <c r="A782" s="40">
        <v>4</v>
      </c>
      <c r="B782" s="40" t="s">
        <v>913</v>
      </c>
      <c r="C782" s="41" t="s">
        <v>184</v>
      </c>
      <c r="D782" s="41" t="s">
        <v>580</v>
      </c>
      <c r="E782" s="43" t="s">
        <v>183</v>
      </c>
      <c r="F782" s="44" t="s">
        <v>582</v>
      </c>
      <c r="G782" s="45" t="s">
        <v>413</v>
      </c>
      <c r="H782" s="39" t="s">
        <v>49</v>
      </c>
      <c r="I782" s="39" t="s">
        <v>53</v>
      </c>
      <c r="J782" s="39" t="s">
        <v>950</v>
      </c>
      <c r="K782" s="39" t="s">
        <v>77</v>
      </c>
      <c r="L782" s="39" t="s">
        <v>84</v>
      </c>
      <c r="M782" s="39" t="s">
        <v>388</v>
      </c>
      <c r="N782" s="39" t="s">
        <v>391</v>
      </c>
      <c r="O782" s="39" t="s">
        <v>392</v>
      </c>
      <c r="P782" s="39" t="s">
        <v>394</v>
      </c>
      <c r="Q782" s="39" t="s">
        <v>3</v>
      </c>
      <c r="R782" s="39" t="s">
        <v>3</v>
      </c>
      <c r="S782" s="39" t="s">
        <v>3</v>
      </c>
      <c r="T782" s="39" t="s">
        <v>3</v>
      </c>
      <c r="U782" s="39" t="s">
        <v>3</v>
      </c>
      <c r="V782" s="39" t="s">
        <v>3</v>
      </c>
      <c r="W782" s="39" t="s">
        <v>3</v>
      </c>
      <c r="X782" s="39" t="s">
        <v>3</v>
      </c>
      <c r="Y782" s="39" t="s">
        <v>3</v>
      </c>
      <c r="Z782" s="39" t="s">
        <v>3</v>
      </c>
      <c r="AA782" s="39" t="s">
        <v>3</v>
      </c>
      <c r="AB782" s="39" t="s">
        <v>3</v>
      </c>
      <c r="AC782" s="39" t="s">
        <v>3</v>
      </c>
      <c r="AD782" s="39" t="s">
        <v>3</v>
      </c>
      <c r="AE782" s="39" t="s">
        <v>3</v>
      </c>
      <c r="AF782" s="39" t="s">
        <v>3</v>
      </c>
      <c r="AG782" s="46">
        <v>2</v>
      </c>
      <c r="AH782" s="46">
        <v>10</v>
      </c>
      <c r="AI782" s="47">
        <f>VLOOKUP(H782,'--WAYS'!$A:$D,4,FALSE)</f>
        <v>8</v>
      </c>
      <c r="AJ782" s="47">
        <f>VLOOKUP(I782,'--WAYS'!$A:$D,4,FALSE)</f>
        <v>11</v>
      </c>
      <c r="AK782" s="47">
        <f>VLOOKUP(J782,'--WAYS'!$A:$D,4,FALSE)</f>
        <v>6</v>
      </c>
      <c r="AL782" s="47">
        <f>VLOOKUP(K782,'--WAYS'!$A:$D,4,FALSE)</f>
        <v>10</v>
      </c>
      <c r="AM782" s="47">
        <f>VLOOKUP(L782,'--WAYS'!$A:$D,4,FALSE)</f>
        <v>15</v>
      </c>
      <c r="AN782" s="47">
        <f>VLOOKUP(M782,'--WAYS'!$A:$D,4,FALSE)</f>
        <v>7</v>
      </c>
      <c r="AO782" s="47">
        <f>VLOOKUP(N782,'--WAYS'!$A:$D,4,FALSE)</f>
        <v>4</v>
      </c>
      <c r="AP782" s="47">
        <f>VLOOKUP(O782,'--WAYS'!$A:$D,4,FALSE)</f>
        <v>3</v>
      </c>
      <c r="AQ782" s="47">
        <f>VLOOKUP(P782,'--WAYS'!$A:$D,4,FALSE)</f>
        <v>6</v>
      </c>
      <c r="AR782" s="47">
        <f>VLOOKUP(Q782,'--WAYS'!$A:$D,4,FALSE)</f>
        <v>0</v>
      </c>
      <c r="AS782" s="47">
        <f>VLOOKUP(R782,'--WAYS'!$A:$D,4,FALSE)</f>
        <v>0</v>
      </c>
      <c r="AT782" s="47">
        <f>VLOOKUP(S782,'--WAYS'!$A:$D,4,FALSE)</f>
        <v>0</v>
      </c>
      <c r="AU782" s="47">
        <f>VLOOKUP(T782,'--WAYS'!$A:$D,4,FALSE)</f>
        <v>0</v>
      </c>
      <c r="AV782" s="47">
        <f>VLOOKUP(U782,'--WAYS'!$A:$D,4,FALSE)</f>
        <v>0</v>
      </c>
      <c r="AW782" s="47">
        <f>VLOOKUP(V782,'--WAYS'!$A:$D,4,FALSE)</f>
        <v>0</v>
      </c>
      <c r="AX782" s="47">
        <f>VLOOKUP(W782,'--WAYS'!$A:$D,4,FALSE)</f>
        <v>0</v>
      </c>
      <c r="AY782" s="47">
        <f>VLOOKUP(X782,'--WAYS'!$A:$D,4,FALSE)</f>
        <v>0</v>
      </c>
      <c r="AZ782" s="47">
        <f>VLOOKUP(Y782,'--WAYS'!$A:$D,4,FALSE)</f>
        <v>0</v>
      </c>
      <c r="BA782" s="47">
        <f>VLOOKUP(Z782,'--WAYS'!$A:$D,4,FALSE)</f>
        <v>0</v>
      </c>
      <c r="BB782" s="47">
        <f>VLOOKUP(AA782,'--WAYS'!$A:$D,4,FALSE)</f>
        <v>0</v>
      </c>
      <c r="BC782" s="47">
        <f>VLOOKUP(AB782,'--WAYS'!$A:$D,4,FALSE)</f>
        <v>0</v>
      </c>
      <c r="BD782" s="47">
        <f>VLOOKUP(AC782,'--WAYS'!$A:$D,4,FALSE)</f>
        <v>0</v>
      </c>
      <c r="BE782" s="47">
        <f>VLOOKUP(AD782,'--WAYS'!$A:$D,4,FALSE)</f>
        <v>0</v>
      </c>
      <c r="BF782" s="47">
        <f>VLOOKUP(AE782,'--WAYS'!$A:$D,4,FALSE)</f>
        <v>0</v>
      </c>
      <c r="BG782" s="47">
        <f>VLOOKUP(AF782,'--WAYS'!$A:$D,4,FALSE)</f>
        <v>0</v>
      </c>
      <c r="BH782" s="48">
        <f t="shared" si="76"/>
        <v>82</v>
      </c>
      <c r="BI782" s="48"/>
    </row>
    <row r="783" spans="1:61" s="24" customFormat="1" ht="19.899999999999999" customHeight="1" x14ac:dyDescent="0.35">
      <c r="A783" s="40">
        <v>4</v>
      </c>
      <c r="B783" s="40" t="s">
        <v>913</v>
      </c>
      <c r="C783" s="41" t="s">
        <v>185</v>
      </c>
      <c r="D783" s="41" t="s">
        <v>580</v>
      </c>
      <c r="E783" s="43" t="s">
        <v>183</v>
      </c>
      <c r="F783" s="44" t="s">
        <v>583</v>
      </c>
      <c r="G783" s="45" t="s">
        <v>413</v>
      </c>
      <c r="H783" s="39" t="s">
        <v>49</v>
      </c>
      <c r="I783" s="39" t="s">
        <v>53</v>
      </c>
      <c r="J783" s="39" t="s">
        <v>950</v>
      </c>
      <c r="K783" s="39" t="s">
        <v>77</v>
      </c>
      <c r="L783" s="39" t="s">
        <v>84</v>
      </c>
      <c r="M783" s="39" t="s">
        <v>388</v>
      </c>
      <c r="N783" s="39" t="s">
        <v>391</v>
      </c>
      <c r="O783" s="39" t="s">
        <v>392</v>
      </c>
      <c r="P783" s="39" t="s">
        <v>394</v>
      </c>
      <c r="Q783" s="39" t="s">
        <v>3</v>
      </c>
      <c r="R783" s="39" t="s">
        <v>3</v>
      </c>
      <c r="S783" s="39" t="s">
        <v>3</v>
      </c>
      <c r="T783" s="39" t="s">
        <v>3</v>
      </c>
      <c r="U783" s="39" t="s">
        <v>3</v>
      </c>
      <c r="V783" s="39" t="s">
        <v>3</v>
      </c>
      <c r="W783" s="39" t="s">
        <v>3</v>
      </c>
      <c r="X783" s="39" t="s">
        <v>3</v>
      </c>
      <c r="Y783" s="39" t="s">
        <v>3</v>
      </c>
      <c r="Z783" s="39" t="s">
        <v>3</v>
      </c>
      <c r="AA783" s="39" t="s">
        <v>3</v>
      </c>
      <c r="AB783" s="39" t="s">
        <v>3</v>
      </c>
      <c r="AC783" s="39" t="s">
        <v>3</v>
      </c>
      <c r="AD783" s="39" t="s">
        <v>3</v>
      </c>
      <c r="AE783" s="39" t="s">
        <v>3</v>
      </c>
      <c r="AF783" s="39" t="s">
        <v>3</v>
      </c>
      <c r="AG783" s="46">
        <v>2</v>
      </c>
      <c r="AH783" s="46">
        <v>10</v>
      </c>
      <c r="AI783" s="47">
        <f>VLOOKUP(H783,'--WAYS'!$A:$D,4,FALSE)</f>
        <v>8</v>
      </c>
      <c r="AJ783" s="47">
        <f>VLOOKUP(I783,'--WAYS'!$A:$D,4,FALSE)</f>
        <v>11</v>
      </c>
      <c r="AK783" s="47">
        <f>VLOOKUP(J783,'--WAYS'!$A:$D,4,FALSE)</f>
        <v>6</v>
      </c>
      <c r="AL783" s="47">
        <f>VLOOKUP(K783,'--WAYS'!$A:$D,4,FALSE)</f>
        <v>10</v>
      </c>
      <c r="AM783" s="47">
        <f>VLOOKUP(L783,'--WAYS'!$A:$D,4,FALSE)</f>
        <v>15</v>
      </c>
      <c r="AN783" s="47">
        <f>VLOOKUP(M783,'--WAYS'!$A:$D,4,FALSE)</f>
        <v>7</v>
      </c>
      <c r="AO783" s="47">
        <f>VLOOKUP(N783,'--WAYS'!$A:$D,4,FALSE)</f>
        <v>4</v>
      </c>
      <c r="AP783" s="47">
        <f>VLOOKUP(O783,'--WAYS'!$A:$D,4,FALSE)</f>
        <v>3</v>
      </c>
      <c r="AQ783" s="47">
        <f>VLOOKUP(P783,'--WAYS'!$A:$D,4,FALSE)</f>
        <v>6</v>
      </c>
      <c r="AR783" s="47">
        <f>VLOOKUP(Q783,'--WAYS'!$A:$D,4,FALSE)</f>
        <v>0</v>
      </c>
      <c r="AS783" s="47">
        <f>VLOOKUP(R783,'--WAYS'!$A:$D,4,FALSE)</f>
        <v>0</v>
      </c>
      <c r="AT783" s="47">
        <f>VLOOKUP(S783,'--WAYS'!$A:$D,4,FALSE)</f>
        <v>0</v>
      </c>
      <c r="AU783" s="47">
        <f>VLOOKUP(T783,'--WAYS'!$A:$D,4,FALSE)</f>
        <v>0</v>
      </c>
      <c r="AV783" s="47">
        <f>VLOOKUP(U783,'--WAYS'!$A:$D,4,FALSE)</f>
        <v>0</v>
      </c>
      <c r="AW783" s="47">
        <f>VLOOKUP(V783,'--WAYS'!$A:$D,4,FALSE)</f>
        <v>0</v>
      </c>
      <c r="AX783" s="47">
        <f>VLOOKUP(W783,'--WAYS'!$A:$D,4,FALSE)</f>
        <v>0</v>
      </c>
      <c r="AY783" s="47">
        <f>VLOOKUP(X783,'--WAYS'!$A:$D,4,FALSE)</f>
        <v>0</v>
      </c>
      <c r="AZ783" s="47">
        <f>VLOOKUP(Y783,'--WAYS'!$A:$D,4,FALSE)</f>
        <v>0</v>
      </c>
      <c r="BA783" s="47">
        <f>VLOOKUP(Z783,'--WAYS'!$A:$D,4,FALSE)</f>
        <v>0</v>
      </c>
      <c r="BB783" s="47">
        <f>VLOOKUP(AA783,'--WAYS'!$A:$D,4,FALSE)</f>
        <v>0</v>
      </c>
      <c r="BC783" s="47">
        <f>VLOOKUP(AB783,'--WAYS'!$A:$D,4,FALSE)</f>
        <v>0</v>
      </c>
      <c r="BD783" s="47">
        <f>VLOOKUP(AC783,'--WAYS'!$A:$D,4,FALSE)</f>
        <v>0</v>
      </c>
      <c r="BE783" s="47">
        <f>VLOOKUP(AD783,'--WAYS'!$A:$D,4,FALSE)</f>
        <v>0</v>
      </c>
      <c r="BF783" s="47">
        <f>VLOOKUP(AE783,'--WAYS'!$A:$D,4,FALSE)</f>
        <v>0</v>
      </c>
      <c r="BG783" s="47">
        <f>VLOOKUP(AF783,'--WAYS'!$A:$D,4,FALSE)</f>
        <v>0</v>
      </c>
      <c r="BH783" s="48">
        <f t="shared" si="76"/>
        <v>82</v>
      </c>
      <c r="BI783" s="48"/>
    </row>
    <row r="784" spans="1:61" s="24" customFormat="1" ht="19.899999999999999" customHeight="1" x14ac:dyDescent="0.35">
      <c r="A784" s="40">
        <v>4</v>
      </c>
      <c r="B784" s="40" t="s">
        <v>913</v>
      </c>
      <c r="C784" s="41" t="s">
        <v>186</v>
      </c>
      <c r="D784" s="41" t="s">
        <v>580</v>
      </c>
      <c r="E784" s="44" t="s">
        <v>183</v>
      </c>
      <c r="F784" s="43" t="s">
        <v>584</v>
      </c>
      <c r="G784" s="45" t="s">
        <v>413</v>
      </c>
      <c r="H784" s="39" t="s">
        <v>49</v>
      </c>
      <c r="I784" s="39" t="s">
        <v>53</v>
      </c>
      <c r="J784" s="39" t="s">
        <v>950</v>
      </c>
      <c r="K784" s="39" t="s">
        <v>77</v>
      </c>
      <c r="L784" s="39" t="s">
        <v>84</v>
      </c>
      <c r="M784" s="39" t="s">
        <v>388</v>
      </c>
      <c r="N784" s="39" t="s">
        <v>391</v>
      </c>
      <c r="O784" s="39" t="s">
        <v>392</v>
      </c>
      <c r="P784" s="39" t="s">
        <v>394</v>
      </c>
      <c r="Q784" s="39" t="s">
        <v>3</v>
      </c>
      <c r="R784" s="39" t="s">
        <v>3</v>
      </c>
      <c r="S784" s="39" t="s">
        <v>3</v>
      </c>
      <c r="T784" s="39" t="s">
        <v>3</v>
      </c>
      <c r="U784" s="39" t="s">
        <v>3</v>
      </c>
      <c r="V784" s="39" t="s">
        <v>3</v>
      </c>
      <c r="W784" s="39" t="s">
        <v>3</v>
      </c>
      <c r="X784" s="39" t="s">
        <v>3</v>
      </c>
      <c r="Y784" s="39" t="s">
        <v>3</v>
      </c>
      <c r="Z784" s="39" t="s">
        <v>3</v>
      </c>
      <c r="AA784" s="39" t="s">
        <v>3</v>
      </c>
      <c r="AB784" s="39" t="s">
        <v>3</v>
      </c>
      <c r="AC784" s="39" t="s">
        <v>3</v>
      </c>
      <c r="AD784" s="39" t="s">
        <v>3</v>
      </c>
      <c r="AE784" s="39" t="s">
        <v>3</v>
      </c>
      <c r="AF784" s="39" t="s">
        <v>3</v>
      </c>
      <c r="AG784" s="46">
        <v>2</v>
      </c>
      <c r="AH784" s="46">
        <v>10</v>
      </c>
      <c r="AI784" s="47">
        <f>VLOOKUP(H784,'--WAYS'!$A:$D,4,FALSE)</f>
        <v>8</v>
      </c>
      <c r="AJ784" s="47">
        <f>VLOOKUP(I784,'--WAYS'!$A:$D,4,FALSE)</f>
        <v>11</v>
      </c>
      <c r="AK784" s="47">
        <f>VLOOKUP(J784,'--WAYS'!$A:$D,4,FALSE)</f>
        <v>6</v>
      </c>
      <c r="AL784" s="47">
        <f>VLOOKUP(K784,'--WAYS'!$A:$D,4,FALSE)</f>
        <v>10</v>
      </c>
      <c r="AM784" s="47">
        <f>VLOOKUP(L784,'--WAYS'!$A:$D,4,FALSE)</f>
        <v>15</v>
      </c>
      <c r="AN784" s="47">
        <f>VLOOKUP(M784,'--WAYS'!$A:$D,4,FALSE)</f>
        <v>7</v>
      </c>
      <c r="AO784" s="47">
        <f>VLOOKUP(N784,'--WAYS'!$A:$D,4,FALSE)</f>
        <v>4</v>
      </c>
      <c r="AP784" s="47">
        <f>VLOOKUP(O784,'--WAYS'!$A:$D,4,FALSE)</f>
        <v>3</v>
      </c>
      <c r="AQ784" s="47">
        <f>VLOOKUP(P784,'--WAYS'!$A:$D,4,FALSE)</f>
        <v>6</v>
      </c>
      <c r="AR784" s="47">
        <f>VLOOKUP(Q784,'--WAYS'!$A:$D,4,FALSE)</f>
        <v>0</v>
      </c>
      <c r="AS784" s="47">
        <f>VLOOKUP(R784,'--WAYS'!$A:$D,4,FALSE)</f>
        <v>0</v>
      </c>
      <c r="AT784" s="47">
        <f>VLOOKUP(S784,'--WAYS'!$A:$D,4,FALSE)</f>
        <v>0</v>
      </c>
      <c r="AU784" s="47">
        <f>VLOOKUP(T784,'--WAYS'!$A:$D,4,FALSE)</f>
        <v>0</v>
      </c>
      <c r="AV784" s="47">
        <f>VLOOKUP(U784,'--WAYS'!$A:$D,4,FALSE)</f>
        <v>0</v>
      </c>
      <c r="AW784" s="47">
        <f>VLOOKUP(V784,'--WAYS'!$A:$D,4,FALSE)</f>
        <v>0</v>
      </c>
      <c r="AX784" s="47">
        <f>VLOOKUP(W784,'--WAYS'!$A:$D,4,FALSE)</f>
        <v>0</v>
      </c>
      <c r="AY784" s="47">
        <f>VLOOKUP(X784,'--WAYS'!$A:$D,4,FALSE)</f>
        <v>0</v>
      </c>
      <c r="AZ784" s="47">
        <f>VLOOKUP(Y784,'--WAYS'!$A:$D,4,FALSE)</f>
        <v>0</v>
      </c>
      <c r="BA784" s="47">
        <f>VLOOKUP(Z784,'--WAYS'!$A:$D,4,FALSE)</f>
        <v>0</v>
      </c>
      <c r="BB784" s="47">
        <f>VLOOKUP(AA784,'--WAYS'!$A:$D,4,FALSE)</f>
        <v>0</v>
      </c>
      <c r="BC784" s="47">
        <f>VLOOKUP(AB784,'--WAYS'!$A:$D,4,FALSE)</f>
        <v>0</v>
      </c>
      <c r="BD784" s="47">
        <f>VLOOKUP(AC784,'--WAYS'!$A:$D,4,FALSE)</f>
        <v>0</v>
      </c>
      <c r="BE784" s="47">
        <f>VLOOKUP(AD784,'--WAYS'!$A:$D,4,FALSE)</f>
        <v>0</v>
      </c>
      <c r="BF784" s="47">
        <f>VLOOKUP(AE784,'--WAYS'!$A:$D,4,FALSE)</f>
        <v>0</v>
      </c>
      <c r="BG784" s="47">
        <f>VLOOKUP(AF784,'--WAYS'!$A:$D,4,FALSE)</f>
        <v>0</v>
      </c>
      <c r="BH784" s="48">
        <f t="shared" si="76"/>
        <v>82</v>
      </c>
      <c r="BI784" s="48"/>
    </row>
    <row r="785" spans="1:61" s="24" customFormat="1" ht="19.899999999999999" customHeight="1" x14ac:dyDescent="0.35">
      <c r="A785" s="40">
        <v>4</v>
      </c>
      <c r="B785" s="40" t="s">
        <v>913</v>
      </c>
      <c r="C785" s="41" t="s">
        <v>585</v>
      </c>
      <c r="D785" s="41" t="s">
        <v>593</v>
      </c>
      <c r="E785" s="44" t="s">
        <v>187</v>
      </c>
      <c r="F785" s="43" t="s">
        <v>586</v>
      </c>
      <c r="G785" s="45" t="s">
        <v>409</v>
      </c>
      <c r="H785" s="39" t="s">
        <v>49</v>
      </c>
      <c r="I785" s="39" t="s">
        <v>57</v>
      </c>
      <c r="J785" s="39" t="s">
        <v>58</v>
      </c>
      <c r="K785" s="39" t="s">
        <v>742</v>
      </c>
      <c r="L785" s="39" t="s">
        <v>397</v>
      </c>
      <c r="M785" s="39" t="s">
        <v>951</v>
      </c>
      <c r="N785" s="39" t="s">
        <v>3</v>
      </c>
      <c r="O785" s="39" t="s">
        <v>3</v>
      </c>
      <c r="P785" s="39" t="s">
        <v>3</v>
      </c>
      <c r="Q785" s="39" t="s">
        <v>3</v>
      </c>
      <c r="R785" s="39" t="s">
        <v>3</v>
      </c>
      <c r="S785" s="39" t="s">
        <v>3</v>
      </c>
      <c r="T785" s="39" t="s">
        <v>3</v>
      </c>
      <c r="U785" s="39" t="s">
        <v>3</v>
      </c>
      <c r="V785" s="39" t="s">
        <v>3</v>
      </c>
      <c r="W785" s="39" t="s">
        <v>3</v>
      </c>
      <c r="X785" s="39" t="s">
        <v>3</v>
      </c>
      <c r="Y785" s="39" t="s">
        <v>3</v>
      </c>
      <c r="Z785" s="39" t="s">
        <v>3</v>
      </c>
      <c r="AA785" s="39" t="s">
        <v>3</v>
      </c>
      <c r="AB785" s="39" t="s">
        <v>3</v>
      </c>
      <c r="AC785" s="39" t="s">
        <v>3</v>
      </c>
      <c r="AD785" s="39" t="s">
        <v>3</v>
      </c>
      <c r="AE785" s="39" t="s">
        <v>3</v>
      </c>
      <c r="AF785" s="39" t="s">
        <v>3</v>
      </c>
      <c r="AG785" s="46"/>
      <c r="AH785" s="46">
        <v>10</v>
      </c>
      <c r="AI785" s="47">
        <f>VLOOKUP(H785,'--WAYS'!$A:$D,4,FALSE)</f>
        <v>8</v>
      </c>
      <c r="AJ785" s="47">
        <f>VLOOKUP(I785,'--WAYS'!$A:$D,4,FALSE)</f>
        <v>40</v>
      </c>
      <c r="AK785" s="47">
        <f>VLOOKUP(J785,'--WAYS'!$A:$D,4,FALSE)</f>
        <v>9</v>
      </c>
      <c r="AL785" s="47">
        <f>VLOOKUP(K785,'--WAYS'!$A:$D,4,FALSE)</f>
        <v>6</v>
      </c>
      <c r="AM785" s="47">
        <f>VLOOKUP(L785,'--WAYS'!$A:$D,4,FALSE)</f>
        <v>6</v>
      </c>
      <c r="AN785" s="47">
        <f>VLOOKUP(M785,'--WAYS'!$A:$D,4,FALSE)</f>
        <v>6</v>
      </c>
      <c r="AO785" s="47">
        <f>VLOOKUP(N785,'--WAYS'!$A:$D,4,FALSE)</f>
        <v>0</v>
      </c>
      <c r="AP785" s="47">
        <f>VLOOKUP(O785,'--WAYS'!$A:$D,4,FALSE)</f>
        <v>0</v>
      </c>
      <c r="AQ785" s="47">
        <f>VLOOKUP(P785,'--WAYS'!$A:$D,4,FALSE)</f>
        <v>0</v>
      </c>
      <c r="AR785" s="47">
        <f>VLOOKUP(Q785,'--WAYS'!$A:$D,4,FALSE)</f>
        <v>0</v>
      </c>
      <c r="AS785" s="47">
        <f>VLOOKUP(R785,'--WAYS'!$A:$D,4,FALSE)</f>
        <v>0</v>
      </c>
      <c r="AT785" s="47">
        <f>VLOOKUP(S785,'--WAYS'!$A:$D,4,FALSE)</f>
        <v>0</v>
      </c>
      <c r="AU785" s="47">
        <f>VLOOKUP(T785,'--WAYS'!$A:$D,4,FALSE)</f>
        <v>0</v>
      </c>
      <c r="AV785" s="47">
        <f>VLOOKUP(U785,'--WAYS'!$A:$D,4,FALSE)</f>
        <v>0</v>
      </c>
      <c r="AW785" s="47">
        <f>VLOOKUP(V785,'--WAYS'!$A:$D,4,FALSE)</f>
        <v>0</v>
      </c>
      <c r="AX785" s="47">
        <f>VLOOKUP(W785,'--WAYS'!$A:$D,4,FALSE)</f>
        <v>0</v>
      </c>
      <c r="AY785" s="47">
        <f>VLOOKUP(X785,'--WAYS'!$A:$D,4,FALSE)</f>
        <v>0</v>
      </c>
      <c r="AZ785" s="47">
        <f>VLOOKUP(Y785,'--WAYS'!$A:$D,4,FALSE)</f>
        <v>0</v>
      </c>
      <c r="BA785" s="47">
        <f>VLOOKUP(Z785,'--WAYS'!$A:$D,4,FALSE)</f>
        <v>0</v>
      </c>
      <c r="BB785" s="47">
        <f>VLOOKUP(AA785,'--WAYS'!$A:$D,4,FALSE)</f>
        <v>0</v>
      </c>
      <c r="BC785" s="47">
        <f>VLOOKUP(AB785,'--WAYS'!$A:$D,4,FALSE)</f>
        <v>0</v>
      </c>
      <c r="BD785" s="47">
        <f>VLOOKUP(AC785,'--WAYS'!$A:$D,4,FALSE)</f>
        <v>0</v>
      </c>
      <c r="BE785" s="47">
        <f>VLOOKUP(AD785,'--WAYS'!$A:$D,4,FALSE)</f>
        <v>0</v>
      </c>
      <c r="BF785" s="47">
        <f>VLOOKUP(AE785,'--WAYS'!$A:$D,4,FALSE)</f>
        <v>0</v>
      </c>
      <c r="BG785" s="47">
        <f>VLOOKUP(AF785,'--WAYS'!$A:$D,4,FALSE)</f>
        <v>0</v>
      </c>
      <c r="BH785" s="48">
        <f t="shared" si="76"/>
        <v>85</v>
      </c>
      <c r="BI785" s="48"/>
    </row>
    <row r="786" spans="1:61" s="24" customFormat="1" ht="19.899999999999999" customHeight="1" x14ac:dyDescent="0.35">
      <c r="A786" s="40">
        <v>4</v>
      </c>
      <c r="B786" s="40" t="s">
        <v>913</v>
      </c>
      <c r="C786" s="41" t="s">
        <v>587</v>
      </c>
      <c r="D786" s="41" t="s">
        <v>596</v>
      </c>
      <c r="E786" s="44" t="s">
        <v>187</v>
      </c>
      <c r="F786" s="43" t="s">
        <v>588</v>
      </c>
      <c r="G786" s="45" t="s">
        <v>409</v>
      </c>
      <c r="H786" s="39" t="s">
        <v>49</v>
      </c>
      <c r="I786" s="39" t="s">
        <v>57</v>
      </c>
      <c r="J786" s="39" t="s">
        <v>58</v>
      </c>
      <c r="K786" s="39" t="s">
        <v>742</v>
      </c>
      <c r="L786" s="39" t="s">
        <v>397</v>
      </c>
      <c r="M786" s="39" t="s">
        <v>951</v>
      </c>
      <c r="N786" s="39" t="s">
        <v>3</v>
      </c>
      <c r="O786" s="39" t="s">
        <v>3</v>
      </c>
      <c r="P786" s="39" t="s">
        <v>3</v>
      </c>
      <c r="Q786" s="39" t="s">
        <v>3</v>
      </c>
      <c r="R786" s="39" t="s">
        <v>3</v>
      </c>
      <c r="S786" s="39" t="s">
        <v>3</v>
      </c>
      <c r="T786" s="39" t="s">
        <v>3</v>
      </c>
      <c r="U786" s="39" t="s">
        <v>3</v>
      </c>
      <c r="V786" s="39" t="s">
        <v>3</v>
      </c>
      <c r="W786" s="39" t="s">
        <v>3</v>
      </c>
      <c r="X786" s="39" t="s">
        <v>3</v>
      </c>
      <c r="Y786" s="39" t="s">
        <v>3</v>
      </c>
      <c r="Z786" s="39" t="s">
        <v>3</v>
      </c>
      <c r="AA786" s="39" t="s">
        <v>3</v>
      </c>
      <c r="AB786" s="39" t="s">
        <v>3</v>
      </c>
      <c r="AC786" s="39" t="s">
        <v>3</v>
      </c>
      <c r="AD786" s="39" t="s">
        <v>3</v>
      </c>
      <c r="AE786" s="39" t="s">
        <v>3</v>
      </c>
      <c r="AF786" s="39" t="s">
        <v>3</v>
      </c>
      <c r="AG786" s="46"/>
      <c r="AH786" s="46">
        <v>10</v>
      </c>
      <c r="AI786" s="47">
        <f>VLOOKUP(H786,'--WAYS'!$A:$D,4,FALSE)</f>
        <v>8</v>
      </c>
      <c r="AJ786" s="47">
        <f>VLOOKUP(I786,'--WAYS'!$A:$D,4,FALSE)</f>
        <v>40</v>
      </c>
      <c r="AK786" s="47">
        <f>VLOOKUP(J786,'--WAYS'!$A:$D,4,FALSE)</f>
        <v>9</v>
      </c>
      <c r="AL786" s="47">
        <f>VLOOKUP(K786,'--WAYS'!$A:$D,4,FALSE)</f>
        <v>6</v>
      </c>
      <c r="AM786" s="47">
        <f>VLOOKUP(L786,'--WAYS'!$A:$D,4,FALSE)</f>
        <v>6</v>
      </c>
      <c r="AN786" s="47">
        <f>VLOOKUP(M786,'--WAYS'!$A:$D,4,FALSE)</f>
        <v>6</v>
      </c>
      <c r="AO786" s="47">
        <f>VLOOKUP(N786,'--WAYS'!$A:$D,4,FALSE)</f>
        <v>0</v>
      </c>
      <c r="AP786" s="47">
        <f>VLOOKUP(O786,'--WAYS'!$A:$D,4,FALSE)</f>
        <v>0</v>
      </c>
      <c r="AQ786" s="47">
        <f>VLOOKUP(P786,'--WAYS'!$A:$D,4,FALSE)</f>
        <v>0</v>
      </c>
      <c r="AR786" s="47">
        <f>VLOOKUP(Q786,'--WAYS'!$A:$D,4,FALSE)</f>
        <v>0</v>
      </c>
      <c r="AS786" s="47">
        <f>VLOOKUP(R786,'--WAYS'!$A:$D,4,FALSE)</f>
        <v>0</v>
      </c>
      <c r="AT786" s="47">
        <f>VLOOKUP(S786,'--WAYS'!$A:$D,4,FALSE)</f>
        <v>0</v>
      </c>
      <c r="AU786" s="47">
        <f>VLOOKUP(T786,'--WAYS'!$A:$D,4,FALSE)</f>
        <v>0</v>
      </c>
      <c r="AV786" s="47">
        <f>VLOOKUP(U786,'--WAYS'!$A:$D,4,FALSE)</f>
        <v>0</v>
      </c>
      <c r="AW786" s="47">
        <f>VLOOKUP(V786,'--WAYS'!$A:$D,4,FALSE)</f>
        <v>0</v>
      </c>
      <c r="AX786" s="47">
        <f>VLOOKUP(W786,'--WAYS'!$A:$D,4,FALSE)</f>
        <v>0</v>
      </c>
      <c r="AY786" s="47">
        <f>VLOOKUP(X786,'--WAYS'!$A:$D,4,FALSE)</f>
        <v>0</v>
      </c>
      <c r="AZ786" s="47">
        <f>VLOOKUP(Y786,'--WAYS'!$A:$D,4,FALSE)</f>
        <v>0</v>
      </c>
      <c r="BA786" s="47">
        <f>VLOOKUP(Z786,'--WAYS'!$A:$D,4,FALSE)</f>
        <v>0</v>
      </c>
      <c r="BB786" s="47">
        <f>VLOOKUP(AA786,'--WAYS'!$A:$D,4,FALSE)</f>
        <v>0</v>
      </c>
      <c r="BC786" s="47">
        <f>VLOOKUP(AB786,'--WAYS'!$A:$D,4,FALSE)</f>
        <v>0</v>
      </c>
      <c r="BD786" s="47">
        <f>VLOOKUP(AC786,'--WAYS'!$A:$D,4,FALSE)</f>
        <v>0</v>
      </c>
      <c r="BE786" s="47">
        <f>VLOOKUP(AD786,'--WAYS'!$A:$D,4,FALSE)</f>
        <v>0</v>
      </c>
      <c r="BF786" s="47">
        <f>VLOOKUP(AE786,'--WAYS'!$A:$D,4,FALSE)</f>
        <v>0</v>
      </c>
      <c r="BG786" s="47">
        <f>VLOOKUP(AF786,'--WAYS'!$A:$D,4,FALSE)</f>
        <v>0</v>
      </c>
      <c r="BH786" s="48">
        <f t="shared" si="76"/>
        <v>85</v>
      </c>
      <c r="BI786" s="48"/>
    </row>
    <row r="787" spans="1:61" s="24" customFormat="1" ht="19.899999999999999" customHeight="1" x14ac:dyDescent="0.35">
      <c r="A787" s="40">
        <v>4</v>
      </c>
      <c r="B787" s="40" t="s">
        <v>913</v>
      </c>
      <c r="C787" s="41" t="s">
        <v>589</v>
      </c>
      <c r="D787" s="41" t="s">
        <v>594</v>
      </c>
      <c r="E787" s="44" t="s">
        <v>187</v>
      </c>
      <c r="F787" s="43" t="s">
        <v>590</v>
      </c>
      <c r="G787" s="45" t="s">
        <v>409</v>
      </c>
      <c r="H787" s="39" t="s">
        <v>49</v>
      </c>
      <c r="I787" s="39" t="s">
        <v>57</v>
      </c>
      <c r="J787" s="39" t="s">
        <v>58</v>
      </c>
      <c r="K787" s="39" t="s">
        <v>742</v>
      </c>
      <c r="L787" s="39" t="s">
        <v>952</v>
      </c>
      <c r="M787" s="39" t="s">
        <v>3</v>
      </c>
      <c r="N787" s="39" t="s">
        <v>3</v>
      </c>
      <c r="O787" s="39" t="s">
        <v>3</v>
      </c>
      <c r="P787" s="39" t="s">
        <v>3</v>
      </c>
      <c r="Q787" s="39" t="s">
        <v>3</v>
      </c>
      <c r="R787" s="39" t="s">
        <v>3</v>
      </c>
      <c r="S787" s="39" t="s">
        <v>3</v>
      </c>
      <c r="T787" s="39" t="s">
        <v>3</v>
      </c>
      <c r="U787" s="39" t="s">
        <v>3</v>
      </c>
      <c r="V787" s="39" t="s">
        <v>3</v>
      </c>
      <c r="W787" s="39" t="s">
        <v>3</v>
      </c>
      <c r="X787" s="39" t="s">
        <v>3</v>
      </c>
      <c r="Y787" s="39" t="s">
        <v>3</v>
      </c>
      <c r="Z787" s="39" t="s">
        <v>3</v>
      </c>
      <c r="AA787" s="39" t="s">
        <v>3</v>
      </c>
      <c r="AB787" s="39" t="s">
        <v>3</v>
      </c>
      <c r="AC787" s="39" t="s">
        <v>3</v>
      </c>
      <c r="AD787" s="39" t="s">
        <v>3</v>
      </c>
      <c r="AE787" s="39" t="s">
        <v>3</v>
      </c>
      <c r="AF787" s="39" t="s">
        <v>3</v>
      </c>
      <c r="AG787" s="46"/>
      <c r="AH787" s="46">
        <v>10</v>
      </c>
      <c r="AI787" s="47">
        <f>VLOOKUP(H787,'--WAYS'!$A:$D,4,FALSE)</f>
        <v>8</v>
      </c>
      <c r="AJ787" s="47">
        <f>VLOOKUP(I787,'--WAYS'!$A:$D,4,FALSE)</f>
        <v>40</v>
      </c>
      <c r="AK787" s="47">
        <f>VLOOKUP(J787,'--WAYS'!$A:$D,4,FALSE)</f>
        <v>9</v>
      </c>
      <c r="AL787" s="47">
        <f>VLOOKUP(K787,'--WAYS'!$A:$D,4,FALSE)</f>
        <v>6</v>
      </c>
      <c r="AM787" s="47">
        <f>VLOOKUP(L787,'--WAYS'!$A:$D,4,FALSE)</f>
        <v>6</v>
      </c>
      <c r="AN787" s="47">
        <f>VLOOKUP(M787,'--WAYS'!$A:$D,4,FALSE)</f>
        <v>0</v>
      </c>
      <c r="AO787" s="47">
        <f>VLOOKUP(N787,'--WAYS'!$A:$D,4,FALSE)</f>
        <v>0</v>
      </c>
      <c r="AP787" s="47">
        <f>VLOOKUP(O787,'--WAYS'!$A:$D,4,FALSE)</f>
        <v>0</v>
      </c>
      <c r="AQ787" s="47">
        <f>VLOOKUP(P787,'--WAYS'!$A:$D,4,FALSE)</f>
        <v>0</v>
      </c>
      <c r="AR787" s="47">
        <f>VLOOKUP(Q787,'--WAYS'!$A:$D,4,FALSE)</f>
        <v>0</v>
      </c>
      <c r="AS787" s="47">
        <f>VLOOKUP(R787,'--WAYS'!$A:$D,4,FALSE)</f>
        <v>0</v>
      </c>
      <c r="AT787" s="47">
        <f>VLOOKUP(S787,'--WAYS'!$A:$D,4,FALSE)</f>
        <v>0</v>
      </c>
      <c r="AU787" s="47">
        <f>VLOOKUP(T787,'--WAYS'!$A:$D,4,FALSE)</f>
        <v>0</v>
      </c>
      <c r="AV787" s="47">
        <f>VLOOKUP(U787,'--WAYS'!$A:$D,4,FALSE)</f>
        <v>0</v>
      </c>
      <c r="AW787" s="47">
        <f>VLOOKUP(V787,'--WAYS'!$A:$D,4,FALSE)</f>
        <v>0</v>
      </c>
      <c r="AX787" s="47">
        <f>VLOOKUP(W787,'--WAYS'!$A:$D,4,FALSE)</f>
        <v>0</v>
      </c>
      <c r="AY787" s="47">
        <f>VLOOKUP(X787,'--WAYS'!$A:$D,4,FALSE)</f>
        <v>0</v>
      </c>
      <c r="AZ787" s="47">
        <f>VLOOKUP(Y787,'--WAYS'!$A:$D,4,FALSE)</f>
        <v>0</v>
      </c>
      <c r="BA787" s="47">
        <f>VLOOKUP(Z787,'--WAYS'!$A:$D,4,FALSE)</f>
        <v>0</v>
      </c>
      <c r="BB787" s="47">
        <f>VLOOKUP(AA787,'--WAYS'!$A:$D,4,FALSE)</f>
        <v>0</v>
      </c>
      <c r="BC787" s="47">
        <f>VLOOKUP(AB787,'--WAYS'!$A:$D,4,FALSE)</f>
        <v>0</v>
      </c>
      <c r="BD787" s="47">
        <f>VLOOKUP(AC787,'--WAYS'!$A:$D,4,FALSE)</f>
        <v>0</v>
      </c>
      <c r="BE787" s="47">
        <f>VLOOKUP(AD787,'--WAYS'!$A:$D,4,FALSE)</f>
        <v>0</v>
      </c>
      <c r="BF787" s="47">
        <f>VLOOKUP(AE787,'--WAYS'!$A:$D,4,FALSE)</f>
        <v>0</v>
      </c>
      <c r="BG787" s="47">
        <f>VLOOKUP(AF787,'--WAYS'!$A:$D,4,FALSE)</f>
        <v>0</v>
      </c>
      <c r="BH787" s="48">
        <f t="shared" si="76"/>
        <v>79</v>
      </c>
      <c r="BI787" s="48"/>
    </row>
    <row r="788" spans="1:61" s="24" customFormat="1" ht="19.899999999999999" customHeight="1" x14ac:dyDescent="0.35">
      <c r="A788" s="40">
        <v>4</v>
      </c>
      <c r="B788" s="40" t="s">
        <v>913</v>
      </c>
      <c r="C788" s="41" t="s">
        <v>591</v>
      </c>
      <c r="D788" s="41" t="s">
        <v>595</v>
      </c>
      <c r="E788" s="44" t="s">
        <v>187</v>
      </c>
      <c r="F788" s="43" t="s">
        <v>592</v>
      </c>
      <c r="G788" s="45" t="s">
        <v>409</v>
      </c>
      <c r="H788" s="39" t="s">
        <v>49</v>
      </c>
      <c r="I788" s="39" t="s">
        <v>57</v>
      </c>
      <c r="J788" s="39" t="s">
        <v>58</v>
      </c>
      <c r="K788" s="39" t="s">
        <v>742</v>
      </c>
      <c r="L788" s="39" t="s">
        <v>952</v>
      </c>
      <c r="M788" s="39" t="s">
        <v>3</v>
      </c>
      <c r="N788" s="39" t="s">
        <v>3</v>
      </c>
      <c r="O788" s="39" t="s">
        <v>3</v>
      </c>
      <c r="P788" s="39" t="s">
        <v>3</v>
      </c>
      <c r="Q788" s="39" t="s">
        <v>3</v>
      </c>
      <c r="R788" s="39" t="s">
        <v>3</v>
      </c>
      <c r="S788" s="39" t="s">
        <v>3</v>
      </c>
      <c r="T788" s="39" t="s">
        <v>3</v>
      </c>
      <c r="U788" s="39" t="s">
        <v>3</v>
      </c>
      <c r="V788" s="39" t="s">
        <v>3</v>
      </c>
      <c r="W788" s="39" t="s">
        <v>3</v>
      </c>
      <c r="X788" s="39" t="s">
        <v>3</v>
      </c>
      <c r="Y788" s="39" t="s">
        <v>3</v>
      </c>
      <c r="Z788" s="39" t="s">
        <v>3</v>
      </c>
      <c r="AA788" s="39" t="s">
        <v>3</v>
      </c>
      <c r="AB788" s="39" t="s">
        <v>3</v>
      </c>
      <c r="AC788" s="39" t="s">
        <v>3</v>
      </c>
      <c r="AD788" s="39" t="s">
        <v>3</v>
      </c>
      <c r="AE788" s="39" t="s">
        <v>3</v>
      </c>
      <c r="AF788" s="39" t="s">
        <v>3</v>
      </c>
      <c r="AG788" s="46"/>
      <c r="AH788" s="46">
        <v>10</v>
      </c>
      <c r="AI788" s="47">
        <f>VLOOKUP(H788,'--WAYS'!$A:$D,4,FALSE)</f>
        <v>8</v>
      </c>
      <c r="AJ788" s="47">
        <f>VLOOKUP(I788,'--WAYS'!$A:$D,4,FALSE)</f>
        <v>40</v>
      </c>
      <c r="AK788" s="47">
        <f>VLOOKUP(J788,'--WAYS'!$A:$D,4,FALSE)</f>
        <v>9</v>
      </c>
      <c r="AL788" s="47">
        <f>VLOOKUP(K788,'--WAYS'!$A:$D,4,FALSE)</f>
        <v>6</v>
      </c>
      <c r="AM788" s="47">
        <f>VLOOKUP(L788,'--WAYS'!$A:$D,4,FALSE)</f>
        <v>6</v>
      </c>
      <c r="AN788" s="47">
        <f>VLOOKUP(M788,'--WAYS'!$A:$D,4,FALSE)</f>
        <v>0</v>
      </c>
      <c r="AO788" s="47">
        <f>VLOOKUP(N788,'--WAYS'!$A:$D,4,FALSE)</f>
        <v>0</v>
      </c>
      <c r="AP788" s="47">
        <f>VLOOKUP(O788,'--WAYS'!$A:$D,4,FALSE)</f>
        <v>0</v>
      </c>
      <c r="AQ788" s="47">
        <f>VLOOKUP(P788,'--WAYS'!$A:$D,4,FALSE)</f>
        <v>0</v>
      </c>
      <c r="AR788" s="47">
        <f>VLOOKUP(Q788,'--WAYS'!$A:$D,4,FALSE)</f>
        <v>0</v>
      </c>
      <c r="AS788" s="47">
        <f>VLOOKUP(R788,'--WAYS'!$A:$D,4,FALSE)</f>
        <v>0</v>
      </c>
      <c r="AT788" s="47">
        <f>VLOOKUP(S788,'--WAYS'!$A:$D,4,FALSE)</f>
        <v>0</v>
      </c>
      <c r="AU788" s="47">
        <f>VLOOKUP(T788,'--WAYS'!$A:$D,4,FALSE)</f>
        <v>0</v>
      </c>
      <c r="AV788" s="47">
        <f>VLOOKUP(U788,'--WAYS'!$A:$D,4,FALSE)</f>
        <v>0</v>
      </c>
      <c r="AW788" s="47">
        <f>VLOOKUP(V788,'--WAYS'!$A:$D,4,FALSE)</f>
        <v>0</v>
      </c>
      <c r="AX788" s="47">
        <f>VLOOKUP(W788,'--WAYS'!$A:$D,4,FALSE)</f>
        <v>0</v>
      </c>
      <c r="AY788" s="47">
        <f>VLOOKUP(X788,'--WAYS'!$A:$D,4,FALSE)</f>
        <v>0</v>
      </c>
      <c r="AZ788" s="47">
        <f>VLOOKUP(Y788,'--WAYS'!$A:$D,4,FALSE)</f>
        <v>0</v>
      </c>
      <c r="BA788" s="47">
        <f>VLOOKUP(Z788,'--WAYS'!$A:$D,4,FALSE)</f>
        <v>0</v>
      </c>
      <c r="BB788" s="47">
        <f>VLOOKUP(AA788,'--WAYS'!$A:$D,4,FALSE)</f>
        <v>0</v>
      </c>
      <c r="BC788" s="47">
        <f>VLOOKUP(AB788,'--WAYS'!$A:$D,4,FALSE)</f>
        <v>0</v>
      </c>
      <c r="BD788" s="47">
        <f>VLOOKUP(AC788,'--WAYS'!$A:$D,4,FALSE)</f>
        <v>0</v>
      </c>
      <c r="BE788" s="47">
        <f>VLOOKUP(AD788,'--WAYS'!$A:$D,4,FALSE)</f>
        <v>0</v>
      </c>
      <c r="BF788" s="47">
        <f>VLOOKUP(AE788,'--WAYS'!$A:$D,4,FALSE)</f>
        <v>0</v>
      </c>
      <c r="BG788" s="47">
        <f>VLOOKUP(AF788,'--WAYS'!$A:$D,4,FALSE)</f>
        <v>0</v>
      </c>
      <c r="BH788" s="48">
        <f t="shared" si="76"/>
        <v>79</v>
      </c>
      <c r="BI788" s="48"/>
    </row>
    <row r="789" spans="1:61" s="24" customFormat="1" ht="19.899999999999999" customHeight="1" x14ac:dyDescent="0.35">
      <c r="A789" s="40">
        <v>4</v>
      </c>
      <c r="B789" s="40" t="s">
        <v>913</v>
      </c>
      <c r="C789" s="41" t="s">
        <v>188</v>
      </c>
      <c r="D789" s="41" t="s">
        <v>566</v>
      </c>
      <c r="E789" s="44" t="s">
        <v>567</v>
      </c>
      <c r="F789" s="43" t="s">
        <v>568</v>
      </c>
      <c r="G789" s="45" t="s">
        <v>403</v>
      </c>
      <c r="H789" s="39" t="s">
        <v>3</v>
      </c>
      <c r="I789" s="39" t="s">
        <v>3</v>
      </c>
      <c r="J789" s="39" t="s">
        <v>3</v>
      </c>
      <c r="K789" s="39" t="s">
        <v>3</v>
      </c>
      <c r="L789" s="39" t="s">
        <v>3</v>
      </c>
      <c r="M789" s="39" t="s">
        <v>3</v>
      </c>
      <c r="N789" s="39" t="s">
        <v>3</v>
      </c>
      <c r="O789" s="39" t="s">
        <v>3</v>
      </c>
      <c r="P789" s="39" t="s">
        <v>3</v>
      </c>
      <c r="Q789" s="39" t="s">
        <v>3</v>
      </c>
      <c r="R789" s="39" t="s">
        <v>3</v>
      </c>
      <c r="S789" s="39" t="s">
        <v>3</v>
      </c>
      <c r="T789" s="39" t="s">
        <v>3</v>
      </c>
      <c r="U789" s="39" t="s">
        <v>3</v>
      </c>
      <c r="V789" s="39" t="s">
        <v>3</v>
      </c>
      <c r="W789" s="39" t="s">
        <v>3</v>
      </c>
      <c r="X789" s="39" t="s">
        <v>3</v>
      </c>
      <c r="Y789" s="39" t="s">
        <v>3</v>
      </c>
      <c r="Z789" s="39" t="s">
        <v>3</v>
      </c>
      <c r="AA789" s="39" t="s">
        <v>3</v>
      </c>
      <c r="AB789" s="39" t="s">
        <v>3</v>
      </c>
      <c r="AC789" s="39" t="s">
        <v>3</v>
      </c>
      <c r="AD789" s="39" t="s">
        <v>3</v>
      </c>
      <c r="AE789" s="39" t="s">
        <v>3</v>
      </c>
      <c r="AF789" s="39" t="s">
        <v>3</v>
      </c>
      <c r="AG789" s="46">
        <v>2</v>
      </c>
      <c r="AH789" s="46">
        <v>7</v>
      </c>
      <c r="AI789" s="47">
        <f>VLOOKUP(H789,'--WAYS'!$A:$D,4,FALSE)</f>
        <v>0</v>
      </c>
      <c r="AJ789" s="47">
        <f>VLOOKUP(I789,'--WAYS'!$A:$D,4,FALSE)</f>
        <v>0</v>
      </c>
      <c r="AK789" s="47">
        <f>VLOOKUP(J789,'--WAYS'!$A:$D,4,FALSE)</f>
        <v>0</v>
      </c>
      <c r="AL789" s="47">
        <f>VLOOKUP(K789,'--WAYS'!$A:$D,4,FALSE)</f>
        <v>0</v>
      </c>
      <c r="AM789" s="47">
        <f>VLOOKUP(L789,'--WAYS'!$A:$D,4,FALSE)</f>
        <v>0</v>
      </c>
      <c r="AN789" s="47">
        <f>VLOOKUP(M789,'--WAYS'!$A:$D,4,FALSE)</f>
        <v>0</v>
      </c>
      <c r="AO789" s="47">
        <f>VLOOKUP(N789,'--WAYS'!$A:$D,4,FALSE)</f>
        <v>0</v>
      </c>
      <c r="AP789" s="47">
        <f>VLOOKUP(O789,'--WAYS'!$A:$D,4,FALSE)</f>
        <v>0</v>
      </c>
      <c r="AQ789" s="47">
        <f>VLOOKUP(P789,'--WAYS'!$A:$D,4,FALSE)</f>
        <v>0</v>
      </c>
      <c r="AR789" s="47">
        <f>VLOOKUP(Q789,'--WAYS'!$A:$D,4,FALSE)</f>
        <v>0</v>
      </c>
      <c r="AS789" s="47">
        <f>VLOOKUP(R789,'--WAYS'!$A:$D,4,FALSE)</f>
        <v>0</v>
      </c>
      <c r="AT789" s="47">
        <f>VLOOKUP(S789,'--WAYS'!$A:$D,4,FALSE)</f>
        <v>0</v>
      </c>
      <c r="AU789" s="47">
        <f>VLOOKUP(T789,'--WAYS'!$A:$D,4,FALSE)</f>
        <v>0</v>
      </c>
      <c r="AV789" s="47">
        <f>VLOOKUP(U789,'--WAYS'!$A:$D,4,FALSE)</f>
        <v>0</v>
      </c>
      <c r="AW789" s="47">
        <f>VLOOKUP(V789,'--WAYS'!$A:$D,4,FALSE)</f>
        <v>0</v>
      </c>
      <c r="AX789" s="47">
        <f>VLOOKUP(W789,'--WAYS'!$A:$D,4,FALSE)</f>
        <v>0</v>
      </c>
      <c r="AY789" s="47">
        <f>VLOOKUP(X789,'--WAYS'!$A:$D,4,FALSE)</f>
        <v>0</v>
      </c>
      <c r="AZ789" s="47">
        <f>VLOOKUP(Y789,'--WAYS'!$A:$D,4,FALSE)</f>
        <v>0</v>
      </c>
      <c r="BA789" s="47">
        <f>VLOOKUP(Z789,'--WAYS'!$A:$D,4,FALSE)</f>
        <v>0</v>
      </c>
      <c r="BB789" s="47">
        <f>VLOOKUP(AA789,'--WAYS'!$A:$D,4,FALSE)</f>
        <v>0</v>
      </c>
      <c r="BC789" s="47">
        <f>VLOOKUP(AB789,'--WAYS'!$A:$D,4,FALSE)</f>
        <v>0</v>
      </c>
      <c r="BD789" s="47">
        <f>VLOOKUP(AC789,'--WAYS'!$A:$D,4,FALSE)</f>
        <v>0</v>
      </c>
      <c r="BE789" s="47">
        <f>VLOOKUP(AD789,'--WAYS'!$A:$D,4,FALSE)</f>
        <v>0</v>
      </c>
      <c r="BF789" s="47">
        <f>VLOOKUP(AE789,'--WAYS'!$A:$D,4,FALSE)</f>
        <v>0</v>
      </c>
      <c r="BG789" s="47">
        <f>VLOOKUP(AF789,'--WAYS'!$A:$D,4,FALSE)</f>
        <v>0</v>
      </c>
      <c r="BH789" s="48">
        <f t="shared" si="76"/>
        <v>9</v>
      </c>
      <c r="BI789" s="48"/>
    </row>
    <row r="790" spans="1:61" s="24" customFormat="1" ht="19.899999999999999" customHeight="1" x14ac:dyDescent="0.35">
      <c r="A790" s="40">
        <v>4</v>
      </c>
      <c r="B790" s="40" t="s">
        <v>913</v>
      </c>
      <c r="C790" s="41" t="s">
        <v>189</v>
      </c>
      <c r="D790" s="41" t="s">
        <v>566</v>
      </c>
      <c r="E790" s="43" t="s">
        <v>569</v>
      </c>
      <c r="F790" s="43" t="s">
        <v>568</v>
      </c>
      <c r="G790" s="45" t="s">
        <v>403</v>
      </c>
      <c r="H790" s="39" t="s">
        <v>3</v>
      </c>
      <c r="I790" s="39" t="s">
        <v>3</v>
      </c>
      <c r="J790" s="39" t="s">
        <v>3</v>
      </c>
      <c r="K790" s="39" t="s">
        <v>3</v>
      </c>
      <c r="L790" s="39" t="s">
        <v>3</v>
      </c>
      <c r="M790" s="39" t="s">
        <v>3</v>
      </c>
      <c r="N790" s="39" t="s">
        <v>3</v>
      </c>
      <c r="O790" s="39" t="s">
        <v>3</v>
      </c>
      <c r="P790" s="39" t="s">
        <v>3</v>
      </c>
      <c r="Q790" s="39" t="s">
        <v>3</v>
      </c>
      <c r="R790" s="39" t="s">
        <v>3</v>
      </c>
      <c r="S790" s="39" t="s">
        <v>3</v>
      </c>
      <c r="T790" s="39" t="s">
        <v>3</v>
      </c>
      <c r="U790" s="39" t="s">
        <v>3</v>
      </c>
      <c r="V790" s="39" t="s">
        <v>3</v>
      </c>
      <c r="W790" s="39" t="s">
        <v>3</v>
      </c>
      <c r="X790" s="39" t="s">
        <v>3</v>
      </c>
      <c r="Y790" s="39" t="s">
        <v>3</v>
      </c>
      <c r="Z790" s="39" t="s">
        <v>3</v>
      </c>
      <c r="AA790" s="39" t="s">
        <v>3</v>
      </c>
      <c r="AB790" s="39" t="s">
        <v>3</v>
      </c>
      <c r="AC790" s="39" t="s">
        <v>3</v>
      </c>
      <c r="AD790" s="39" t="s">
        <v>3</v>
      </c>
      <c r="AE790" s="39" t="s">
        <v>3</v>
      </c>
      <c r="AF790" s="39" t="s">
        <v>3</v>
      </c>
      <c r="AG790" s="46">
        <v>2</v>
      </c>
      <c r="AH790" s="46">
        <v>7</v>
      </c>
      <c r="AI790" s="47">
        <f>VLOOKUP(H790,'--WAYS'!$A:$D,4,FALSE)</f>
        <v>0</v>
      </c>
      <c r="AJ790" s="47">
        <f>VLOOKUP(I790,'--WAYS'!$A:$D,4,FALSE)</f>
        <v>0</v>
      </c>
      <c r="AK790" s="47">
        <f>VLOOKUP(J790,'--WAYS'!$A:$D,4,FALSE)</f>
        <v>0</v>
      </c>
      <c r="AL790" s="47">
        <f>VLOOKUP(K790,'--WAYS'!$A:$D,4,FALSE)</f>
        <v>0</v>
      </c>
      <c r="AM790" s="47">
        <f>VLOOKUP(L790,'--WAYS'!$A:$D,4,FALSE)</f>
        <v>0</v>
      </c>
      <c r="AN790" s="47">
        <f>VLOOKUP(M790,'--WAYS'!$A:$D,4,FALSE)</f>
        <v>0</v>
      </c>
      <c r="AO790" s="47">
        <f>VLOOKUP(N790,'--WAYS'!$A:$D,4,FALSE)</f>
        <v>0</v>
      </c>
      <c r="AP790" s="47">
        <f>VLOOKUP(O790,'--WAYS'!$A:$D,4,FALSE)</f>
        <v>0</v>
      </c>
      <c r="AQ790" s="47">
        <f>VLOOKUP(P790,'--WAYS'!$A:$D,4,FALSE)</f>
        <v>0</v>
      </c>
      <c r="AR790" s="47">
        <f>VLOOKUP(Q790,'--WAYS'!$A:$D,4,FALSE)</f>
        <v>0</v>
      </c>
      <c r="AS790" s="47">
        <f>VLOOKUP(R790,'--WAYS'!$A:$D,4,FALSE)</f>
        <v>0</v>
      </c>
      <c r="AT790" s="47">
        <f>VLOOKUP(S790,'--WAYS'!$A:$D,4,FALSE)</f>
        <v>0</v>
      </c>
      <c r="AU790" s="47">
        <f>VLOOKUP(T790,'--WAYS'!$A:$D,4,FALSE)</f>
        <v>0</v>
      </c>
      <c r="AV790" s="47">
        <f>VLOOKUP(U790,'--WAYS'!$A:$D,4,FALSE)</f>
        <v>0</v>
      </c>
      <c r="AW790" s="47">
        <f>VLOOKUP(V790,'--WAYS'!$A:$D,4,FALSE)</f>
        <v>0</v>
      </c>
      <c r="AX790" s="47">
        <f>VLOOKUP(W790,'--WAYS'!$A:$D,4,FALSE)</f>
        <v>0</v>
      </c>
      <c r="AY790" s="47">
        <f>VLOOKUP(X790,'--WAYS'!$A:$D,4,FALSE)</f>
        <v>0</v>
      </c>
      <c r="AZ790" s="47">
        <f>VLOOKUP(Y790,'--WAYS'!$A:$D,4,FALSE)</f>
        <v>0</v>
      </c>
      <c r="BA790" s="47">
        <f>VLOOKUP(Z790,'--WAYS'!$A:$D,4,FALSE)</f>
        <v>0</v>
      </c>
      <c r="BB790" s="47">
        <f>VLOOKUP(AA790,'--WAYS'!$A:$D,4,FALSE)</f>
        <v>0</v>
      </c>
      <c r="BC790" s="47">
        <f>VLOOKUP(AB790,'--WAYS'!$A:$D,4,FALSE)</f>
        <v>0</v>
      </c>
      <c r="BD790" s="47">
        <f>VLOOKUP(AC790,'--WAYS'!$A:$D,4,FALSE)</f>
        <v>0</v>
      </c>
      <c r="BE790" s="47">
        <f>VLOOKUP(AD790,'--WAYS'!$A:$D,4,FALSE)</f>
        <v>0</v>
      </c>
      <c r="BF790" s="47">
        <f>VLOOKUP(AE790,'--WAYS'!$A:$D,4,FALSE)</f>
        <v>0</v>
      </c>
      <c r="BG790" s="47">
        <f>VLOOKUP(AF790,'--WAYS'!$A:$D,4,FALSE)</f>
        <v>0</v>
      </c>
      <c r="BH790" s="48">
        <f t="shared" si="76"/>
        <v>9</v>
      </c>
      <c r="BI790" s="48"/>
    </row>
    <row r="791" spans="1:61" s="24" customFormat="1" ht="19.899999999999999" customHeight="1" x14ac:dyDescent="0.35">
      <c r="A791" s="40">
        <v>4</v>
      </c>
      <c r="B791" s="40" t="s">
        <v>913</v>
      </c>
      <c r="C791" s="41" t="s">
        <v>190</v>
      </c>
      <c r="D791" s="41" t="s">
        <v>566</v>
      </c>
      <c r="E791" s="43" t="s">
        <v>570</v>
      </c>
      <c r="F791" s="43" t="s">
        <v>568</v>
      </c>
      <c r="G791" s="45" t="s">
        <v>403</v>
      </c>
      <c r="H791" s="39" t="s">
        <v>3</v>
      </c>
      <c r="I791" s="39" t="s">
        <v>3</v>
      </c>
      <c r="J791" s="39" t="s">
        <v>3</v>
      </c>
      <c r="K791" s="39" t="s">
        <v>3</v>
      </c>
      <c r="L791" s="39" t="s">
        <v>3</v>
      </c>
      <c r="M791" s="39" t="s">
        <v>3</v>
      </c>
      <c r="N791" s="39" t="s">
        <v>3</v>
      </c>
      <c r="O791" s="39" t="s">
        <v>3</v>
      </c>
      <c r="P791" s="39" t="s">
        <v>3</v>
      </c>
      <c r="Q791" s="39" t="s">
        <v>3</v>
      </c>
      <c r="R791" s="39" t="s">
        <v>3</v>
      </c>
      <c r="S791" s="39" t="s">
        <v>3</v>
      </c>
      <c r="T791" s="39" t="s">
        <v>3</v>
      </c>
      <c r="U791" s="39" t="s">
        <v>3</v>
      </c>
      <c r="V791" s="39" t="s">
        <v>3</v>
      </c>
      <c r="W791" s="39" t="s">
        <v>3</v>
      </c>
      <c r="X791" s="39" t="s">
        <v>3</v>
      </c>
      <c r="Y791" s="39" t="s">
        <v>3</v>
      </c>
      <c r="Z791" s="39" t="s">
        <v>3</v>
      </c>
      <c r="AA791" s="39" t="s">
        <v>3</v>
      </c>
      <c r="AB791" s="39" t="s">
        <v>3</v>
      </c>
      <c r="AC791" s="39" t="s">
        <v>3</v>
      </c>
      <c r="AD791" s="39" t="s">
        <v>3</v>
      </c>
      <c r="AE791" s="39" t="s">
        <v>3</v>
      </c>
      <c r="AF791" s="39" t="s">
        <v>3</v>
      </c>
      <c r="AG791" s="46">
        <v>2</v>
      </c>
      <c r="AH791" s="46">
        <v>7</v>
      </c>
      <c r="AI791" s="47">
        <f>VLOOKUP(H791,'--WAYS'!$A:$D,4,FALSE)</f>
        <v>0</v>
      </c>
      <c r="AJ791" s="47">
        <f>VLOOKUP(I791,'--WAYS'!$A:$D,4,FALSE)</f>
        <v>0</v>
      </c>
      <c r="AK791" s="47">
        <f>VLOOKUP(J791,'--WAYS'!$A:$D,4,FALSE)</f>
        <v>0</v>
      </c>
      <c r="AL791" s="47">
        <f>VLOOKUP(K791,'--WAYS'!$A:$D,4,FALSE)</f>
        <v>0</v>
      </c>
      <c r="AM791" s="47">
        <f>VLOOKUP(L791,'--WAYS'!$A:$D,4,FALSE)</f>
        <v>0</v>
      </c>
      <c r="AN791" s="47">
        <f>VLOOKUP(M791,'--WAYS'!$A:$D,4,FALSE)</f>
        <v>0</v>
      </c>
      <c r="AO791" s="47">
        <f>VLOOKUP(N791,'--WAYS'!$A:$D,4,FALSE)</f>
        <v>0</v>
      </c>
      <c r="AP791" s="47">
        <f>VLOOKUP(O791,'--WAYS'!$A:$D,4,FALSE)</f>
        <v>0</v>
      </c>
      <c r="AQ791" s="47">
        <f>VLOOKUP(P791,'--WAYS'!$A:$D,4,FALSE)</f>
        <v>0</v>
      </c>
      <c r="AR791" s="47">
        <f>VLOOKUP(Q791,'--WAYS'!$A:$D,4,FALSE)</f>
        <v>0</v>
      </c>
      <c r="AS791" s="47">
        <f>VLOOKUP(R791,'--WAYS'!$A:$D,4,FALSE)</f>
        <v>0</v>
      </c>
      <c r="AT791" s="47">
        <f>VLOOKUP(S791,'--WAYS'!$A:$D,4,FALSE)</f>
        <v>0</v>
      </c>
      <c r="AU791" s="47">
        <f>VLOOKUP(T791,'--WAYS'!$A:$D,4,FALSE)</f>
        <v>0</v>
      </c>
      <c r="AV791" s="47">
        <f>VLOOKUP(U791,'--WAYS'!$A:$D,4,FALSE)</f>
        <v>0</v>
      </c>
      <c r="AW791" s="47">
        <f>VLOOKUP(V791,'--WAYS'!$A:$D,4,FALSE)</f>
        <v>0</v>
      </c>
      <c r="AX791" s="47">
        <f>VLOOKUP(W791,'--WAYS'!$A:$D,4,FALSE)</f>
        <v>0</v>
      </c>
      <c r="AY791" s="47">
        <f>VLOOKUP(X791,'--WAYS'!$A:$D,4,FALSE)</f>
        <v>0</v>
      </c>
      <c r="AZ791" s="47">
        <f>VLOOKUP(Y791,'--WAYS'!$A:$D,4,FALSE)</f>
        <v>0</v>
      </c>
      <c r="BA791" s="47">
        <f>VLOOKUP(Z791,'--WAYS'!$A:$D,4,FALSE)</f>
        <v>0</v>
      </c>
      <c r="BB791" s="47">
        <f>VLOOKUP(AA791,'--WAYS'!$A:$D,4,FALSE)</f>
        <v>0</v>
      </c>
      <c r="BC791" s="47">
        <f>VLOOKUP(AB791,'--WAYS'!$A:$D,4,FALSE)</f>
        <v>0</v>
      </c>
      <c r="BD791" s="47">
        <f>VLOOKUP(AC791,'--WAYS'!$A:$D,4,FALSE)</f>
        <v>0</v>
      </c>
      <c r="BE791" s="47">
        <f>VLOOKUP(AD791,'--WAYS'!$A:$D,4,FALSE)</f>
        <v>0</v>
      </c>
      <c r="BF791" s="47">
        <f>VLOOKUP(AE791,'--WAYS'!$A:$D,4,FALSE)</f>
        <v>0</v>
      </c>
      <c r="BG791" s="47">
        <f>VLOOKUP(AF791,'--WAYS'!$A:$D,4,FALSE)</f>
        <v>0</v>
      </c>
      <c r="BH791" s="48">
        <f t="shared" si="76"/>
        <v>9</v>
      </c>
      <c r="BI791" s="48"/>
    </row>
    <row r="792" spans="1:61" s="24" customFormat="1" ht="19.899999999999999" customHeight="1" x14ac:dyDescent="0.35">
      <c r="A792" s="40">
        <v>4</v>
      </c>
      <c r="B792" s="40" t="s">
        <v>913</v>
      </c>
      <c r="C792" s="41" t="s">
        <v>191</v>
      </c>
      <c r="D792" s="41" t="s">
        <v>566</v>
      </c>
      <c r="E792" s="44" t="s">
        <v>567</v>
      </c>
      <c r="F792" s="43" t="s">
        <v>568</v>
      </c>
      <c r="G792" s="45" t="s">
        <v>403</v>
      </c>
      <c r="H792" s="39" t="s">
        <v>3</v>
      </c>
      <c r="I792" s="39" t="s">
        <v>3</v>
      </c>
      <c r="J792" s="39" t="s">
        <v>3</v>
      </c>
      <c r="K792" s="39" t="s">
        <v>3</v>
      </c>
      <c r="L792" s="39" t="s">
        <v>3</v>
      </c>
      <c r="M792" s="39" t="s">
        <v>3</v>
      </c>
      <c r="N792" s="39" t="s">
        <v>3</v>
      </c>
      <c r="O792" s="39" t="s">
        <v>3</v>
      </c>
      <c r="P792" s="39" t="s">
        <v>3</v>
      </c>
      <c r="Q792" s="39" t="s">
        <v>3</v>
      </c>
      <c r="R792" s="39" t="s">
        <v>3</v>
      </c>
      <c r="S792" s="39" t="s">
        <v>3</v>
      </c>
      <c r="T792" s="39" t="s">
        <v>3</v>
      </c>
      <c r="U792" s="39" t="s">
        <v>3</v>
      </c>
      <c r="V792" s="39" t="s">
        <v>3</v>
      </c>
      <c r="W792" s="39" t="s">
        <v>3</v>
      </c>
      <c r="X792" s="39" t="s">
        <v>3</v>
      </c>
      <c r="Y792" s="39" t="s">
        <v>3</v>
      </c>
      <c r="Z792" s="39" t="s">
        <v>3</v>
      </c>
      <c r="AA792" s="39" t="s">
        <v>3</v>
      </c>
      <c r="AB792" s="39" t="s">
        <v>3</v>
      </c>
      <c r="AC792" s="39" t="s">
        <v>3</v>
      </c>
      <c r="AD792" s="39" t="s">
        <v>3</v>
      </c>
      <c r="AE792" s="39" t="s">
        <v>3</v>
      </c>
      <c r="AF792" s="39" t="s">
        <v>3</v>
      </c>
      <c r="AG792" s="46">
        <v>2</v>
      </c>
      <c r="AH792" s="46">
        <v>7</v>
      </c>
      <c r="AI792" s="47">
        <f>VLOOKUP(H792,'--WAYS'!$A:$D,4,FALSE)</f>
        <v>0</v>
      </c>
      <c r="AJ792" s="47">
        <f>VLOOKUP(I792,'--WAYS'!$A:$D,4,FALSE)</f>
        <v>0</v>
      </c>
      <c r="AK792" s="47">
        <f>VLOOKUP(J792,'--WAYS'!$A:$D,4,FALSE)</f>
        <v>0</v>
      </c>
      <c r="AL792" s="47">
        <f>VLOOKUP(K792,'--WAYS'!$A:$D,4,FALSE)</f>
        <v>0</v>
      </c>
      <c r="AM792" s="47">
        <f>VLOOKUP(L792,'--WAYS'!$A:$D,4,FALSE)</f>
        <v>0</v>
      </c>
      <c r="AN792" s="47">
        <f>VLOOKUP(M792,'--WAYS'!$A:$D,4,FALSE)</f>
        <v>0</v>
      </c>
      <c r="AO792" s="47">
        <f>VLOOKUP(N792,'--WAYS'!$A:$D,4,FALSE)</f>
        <v>0</v>
      </c>
      <c r="AP792" s="47">
        <f>VLOOKUP(O792,'--WAYS'!$A:$D,4,FALSE)</f>
        <v>0</v>
      </c>
      <c r="AQ792" s="47">
        <f>VLOOKUP(P792,'--WAYS'!$A:$D,4,FALSE)</f>
        <v>0</v>
      </c>
      <c r="AR792" s="47">
        <f>VLOOKUP(Q792,'--WAYS'!$A:$D,4,FALSE)</f>
        <v>0</v>
      </c>
      <c r="AS792" s="47">
        <f>VLOOKUP(R792,'--WAYS'!$A:$D,4,FALSE)</f>
        <v>0</v>
      </c>
      <c r="AT792" s="47">
        <f>VLOOKUP(S792,'--WAYS'!$A:$D,4,FALSE)</f>
        <v>0</v>
      </c>
      <c r="AU792" s="47">
        <f>VLOOKUP(T792,'--WAYS'!$A:$D,4,FALSE)</f>
        <v>0</v>
      </c>
      <c r="AV792" s="47">
        <f>VLOOKUP(U792,'--WAYS'!$A:$D,4,FALSE)</f>
        <v>0</v>
      </c>
      <c r="AW792" s="47">
        <f>VLOOKUP(V792,'--WAYS'!$A:$D,4,FALSE)</f>
        <v>0</v>
      </c>
      <c r="AX792" s="47">
        <f>VLOOKUP(W792,'--WAYS'!$A:$D,4,FALSE)</f>
        <v>0</v>
      </c>
      <c r="AY792" s="47">
        <f>VLOOKUP(X792,'--WAYS'!$A:$D,4,FALSE)</f>
        <v>0</v>
      </c>
      <c r="AZ792" s="47">
        <f>VLOOKUP(Y792,'--WAYS'!$A:$D,4,FALSE)</f>
        <v>0</v>
      </c>
      <c r="BA792" s="47">
        <f>VLOOKUP(Z792,'--WAYS'!$A:$D,4,FALSE)</f>
        <v>0</v>
      </c>
      <c r="BB792" s="47">
        <f>VLOOKUP(AA792,'--WAYS'!$A:$D,4,FALSE)</f>
        <v>0</v>
      </c>
      <c r="BC792" s="47">
        <f>VLOOKUP(AB792,'--WAYS'!$A:$D,4,FALSE)</f>
        <v>0</v>
      </c>
      <c r="BD792" s="47">
        <f>VLOOKUP(AC792,'--WAYS'!$A:$D,4,FALSE)</f>
        <v>0</v>
      </c>
      <c r="BE792" s="47">
        <f>VLOOKUP(AD792,'--WAYS'!$A:$D,4,FALSE)</f>
        <v>0</v>
      </c>
      <c r="BF792" s="47">
        <f>VLOOKUP(AE792,'--WAYS'!$A:$D,4,FALSE)</f>
        <v>0</v>
      </c>
      <c r="BG792" s="47">
        <f>VLOOKUP(AF792,'--WAYS'!$A:$D,4,FALSE)</f>
        <v>0</v>
      </c>
      <c r="BH792" s="48">
        <f t="shared" si="76"/>
        <v>9</v>
      </c>
      <c r="BI792" s="48"/>
    </row>
    <row r="793" spans="1:61" s="24" customFormat="1" ht="19.899999999999999" customHeight="1" x14ac:dyDescent="0.35">
      <c r="A793" s="40">
        <v>4</v>
      </c>
      <c r="B793" s="40" t="s">
        <v>913</v>
      </c>
      <c r="C793" s="41" t="s">
        <v>192</v>
      </c>
      <c r="D793" s="41" t="s">
        <v>566</v>
      </c>
      <c r="E793" s="44" t="s">
        <v>569</v>
      </c>
      <c r="F793" s="43" t="s">
        <v>568</v>
      </c>
      <c r="G793" s="45" t="s">
        <v>403</v>
      </c>
      <c r="H793" s="39" t="s">
        <v>3</v>
      </c>
      <c r="I793" s="39" t="s">
        <v>3</v>
      </c>
      <c r="J793" s="39" t="s">
        <v>3</v>
      </c>
      <c r="K793" s="39" t="s">
        <v>3</v>
      </c>
      <c r="L793" s="39" t="s">
        <v>3</v>
      </c>
      <c r="M793" s="39" t="s">
        <v>3</v>
      </c>
      <c r="N793" s="39" t="s">
        <v>3</v>
      </c>
      <c r="O793" s="39" t="s">
        <v>3</v>
      </c>
      <c r="P793" s="39" t="s">
        <v>3</v>
      </c>
      <c r="Q793" s="39" t="s">
        <v>3</v>
      </c>
      <c r="R793" s="39" t="s">
        <v>3</v>
      </c>
      <c r="S793" s="39" t="s">
        <v>3</v>
      </c>
      <c r="T793" s="39" t="s">
        <v>3</v>
      </c>
      <c r="U793" s="39" t="s">
        <v>3</v>
      </c>
      <c r="V793" s="39" t="s">
        <v>3</v>
      </c>
      <c r="W793" s="39" t="s">
        <v>3</v>
      </c>
      <c r="X793" s="39" t="s">
        <v>3</v>
      </c>
      <c r="Y793" s="39" t="s">
        <v>3</v>
      </c>
      <c r="Z793" s="39" t="s">
        <v>3</v>
      </c>
      <c r="AA793" s="39" t="s">
        <v>3</v>
      </c>
      <c r="AB793" s="39" t="s">
        <v>3</v>
      </c>
      <c r="AC793" s="39" t="s">
        <v>3</v>
      </c>
      <c r="AD793" s="39" t="s">
        <v>3</v>
      </c>
      <c r="AE793" s="39" t="s">
        <v>3</v>
      </c>
      <c r="AF793" s="39" t="s">
        <v>3</v>
      </c>
      <c r="AG793" s="46">
        <v>2</v>
      </c>
      <c r="AH793" s="46">
        <v>7</v>
      </c>
      <c r="AI793" s="47">
        <f>VLOOKUP(H793,'--WAYS'!$A:$D,4,FALSE)</f>
        <v>0</v>
      </c>
      <c r="AJ793" s="47">
        <f>VLOOKUP(I793,'--WAYS'!$A:$D,4,FALSE)</f>
        <v>0</v>
      </c>
      <c r="AK793" s="47">
        <f>VLOOKUP(J793,'--WAYS'!$A:$D,4,FALSE)</f>
        <v>0</v>
      </c>
      <c r="AL793" s="47">
        <f>VLOOKUP(K793,'--WAYS'!$A:$D,4,FALSE)</f>
        <v>0</v>
      </c>
      <c r="AM793" s="47">
        <f>VLOOKUP(L793,'--WAYS'!$A:$D,4,FALSE)</f>
        <v>0</v>
      </c>
      <c r="AN793" s="47">
        <f>VLOOKUP(M793,'--WAYS'!$A:$D,4,FALSE)</f>
        <v>0</v>
      </c>
      <c r="AO793" s="47">
        <f>VLOOKUP(N793,'--WAYS'!$A:$D,4,FALSE)</f>
        <v>0</v>
      </c>
      <c r="AP793" s="47">
        <f>VLOOKUP(O793,'--WAYS'!$A:$D,4,FALSE)</f>
        <v>0</v>
      </c>
      <c r="AQ793" s="47">
        <f>VLOOKUP(P793,'--WAYS'!$A:$D,4,FALSE)</f>
        <v>0</v>
      </c>
      <c r="AR793" s="47">
        <f>VLOOKUP(Q793,'--WAYS'!$A:$D,4,FALSE)</f>
        <v>0</v>
      </c>
      <c r="AS793" s="47">
        <f>VLOOKUP(R793,'--WAYS'!$A:$D,4,FALSE)</f>
        <v>0</v>
      </c>
      <c r="AT793" s="47">
        <f>VLOOKUP(S793,'--WAYS'!$A:$D,4,FALSE)</f>
        <v>0</v>
      </c>
      <c r="AU793" s="47">
        <f>VLOOKUP(T793,'--WAYS'!$A:$D,4,FALSE)</f>
        <v>0</v>
      </c>
      <c r="AV793" s="47">
        <f>VLOOKUP(U793,'--WAYS'!$A:$D,4,FALSE)</f>
        <v>0</v>
      </c>
      <c r="AW793" s="47">
        <f>VLOOKUP(V793,'--WAYS'!$A:$D,4,FALSE)</f>
        <v>0</v>
      </c>
      <c r="AX793" s="47">
        <f>VLOOKUP(W793,'--WAYS'!$A:$D,4,FALSE)</f>
        <v>0</v>
      </c>
      <c r="AY793" s="47">
        <f>VLOOKUP(X793,'--WAYS'!$A:$D,4,FALSE)</f>
        <v>0</v>
      </c>
      <c r="AZ793" s="47">
        <f>VLOOKUP(Y793,'--WAYS'!$A:$D,4,FALSE)</f>
        <v>0</v>
      </c>
      <c r="BA793" s="47">
        <f>VLOOKUP(Z793,'--WAYS'!$A:$D,4,FALSE)</f>
        <v>0</v>
      </c>
      <c r="BB793" s="47">
        <f>VLOOKUP(AA793,'--WAYS'!$A:$D,4,FALSE)</f>
        <v>0</v>
      </c>
      <c r="BC793" s="47">
        <f>VLOOKUP(AB793,'--WAYS'!$A:$D,4,FALSE)</f>
        <v>0</v>
      </c>
      <c r="BD793" s="47">
        <f>VLOOKUP(AC793,'--WAYS'!$A:$D,4,FALSE)</f>
        <v>0</v>
      </c>
      <c r="BE793" s="47">
        <f>VLOOKUP(AD793,'--WAYS'!$A:$D,4,FALSE)</f>
        <v>0</v>
      </c>
      <c r="BF793" s="47">
        <f>VLOOKUP(AE793,'--WAYS'!$A:$D,4,FALSE)</f>
        <v>0</v>
      </c>
      <c r="BG793" s="47">
        <f>VLOOKUP(AF793,'--WAYS'!$A:$D,4,FALSE)</f>
        <v>0</v>
      </c>
      <c r="BH793" s="48">
        <f t="shared" si="76"/>
        <v>9</v>
      </c>
      <c r="BI793" s="48"/>
    </row>
    <row r="794" spans="1:61" s="24" customFormat="1" ht="19.899999999999999" customHeight="1" x14ac:dyDescent="0.35">
      <c r="A794" s="40">
        <v>4</v>
      </c>
      <c r="B794" s="40" t="s">
        <v>913</v>
      </c>
      <c r="C794" s="41" t="s">
        <v>193</v>
      </c>
      <c r="D794" s="41" t="s">
        <v>566</v>
      </c>
      <c r="E794" s="43" t="s">
        <v>570</v>
      </c>
      <c r="F794" s="44" t="s">
        <v>568</v>
      </c>
      <c r="G794" s="45" t="s">
        <v>403</v>
      </c>
      <c r="H794" s="39" t="s">
        <v>3</v>
      </c>
      <c r="I794" s="39" t="s">
        <v>3</v>
      </c>
      <c r="J794" s="39" t="s">
        <v>3</v>
      </c>
      <c r="K794" s="39" t="s">
        <v>3</v>
      </c>
      <c r="L794" s="39" t="s">
        <v>3</v>
      </c>
      <c r="M794" s="39" t="s">
        <v>3</v>
      </c>
      <c r="N794" s="39" t="s">
        <v>3</v>
      </c>
      <c r="O794" s="39" t="s">
        <v>3</v>
      </c>
      <c r="P794" s="39" t="s">
        <v>3</v>
      </c>
      <c r="Q794" s="39" t="s">
        <v>3</v>
      </c>
      <c r="R794" s="39" t="s">
        <v>3</v>
      </c>
      <c r="S794" s="39" t="s">
        <v>3</v>
      </c>
      <c r="T794" s="39" t="s">
        <v>3</v>
      </c>
      <c r="U794" s="39" t="s">
        <v>3</v>
      </c>
      <c r="V794" s="39" t="s">
        <v>3</v>
      </c>
      <c r="W794" s="39" t="s">
        <v>3</v>
      </c>
      <c r="X794" s="39" t="s">
        <v>3</v>
      </c>
      <c r="Y794" s="39" t="s">
        <v>3</v>
      </c>
      <c r="Z794" s="39" t="s">
        <v>3</v>
      </c>
      <c r="AA794" s="39" t="s">
        <v>3</v>
      </c>
      <c r="AB794" s="39" t="s">
        <v>3</v>
      </c>
      <c r="AC794" s="39" t="s">
        <v>3</v>
      </c>
      <c r="AD794" s="39" t="s">
        <v>3</v>
      </c>
      <c r="AE794" s="39" t="s">
        <v>3</v>
      </c>
      <c r="AF794" s="39" t="s">
        <v>3</v>
      </c>
      <c r="AG794" s="46">
        <v>2</v>
      </c>
      <c r="AH794" s="46">
        <v>7</v>
      </c>
      <c r="AI794" s="47">
        <f>VLOOKUP(H794,'--WAYS'!$A:$D,4,FALSE)</f>
        <v>0</v>
      </c>
      <c r="AJ794" s="47">
        <f>VLOOKUP(I794,'--WAYS'!$A:$D,4,FALSE)</f>
        <v>0</v>
      </c>
      <c r="AK794" s="47">
        <f>VLOOKUP(J794,'--WAYS'!$A:$D,4,FALSE)</f>
        <v>0</v>
      </c>
      <c r="AL794" s="47">
        <f>VLOOKUP(K794,'--WAYS'!$A:$D,4,FALSE)</f>
        <v>0</v>
      </c>
      <c r="AM794" s="47">
        <f>VLOOKUP(L794,'--WAYS'!$A:$D,4,FALSE)</f>
        <v>0</v>
      </c>
      <c r="AN794" s="47">
        <f>VLOOKUP(M794,'--WAYS'!$A:$D,4,FALSE)</f>
        <v>0</v>
      </c>
      <c r="AO794" s="47">
        <f>VLOOKUP(N794,'--WAYS'!$A:$D,4,FALSE)</f>
        <v>0</v>
      </c>
      <c r="AP794" s="47">
        <f>VLOOKUP(O794,'--WAYS'!$A:$D,4,FALSE)</f>
        <v>0</v>
      </c>
      <c r="AQ794" s="47">
        <f>VLOOKUP(P794,'--WAYS'!$A:$D,4,FALSE)</f>
        <v>0</v>
      </c>
      <c r="AR794" s="47">
        <f>VLOOKUP(Q794,'--WAYS'!$A:$D,4,FALSE)</f>
        <v>0</v>
      </c>
      <c r="AS794" s="47">
        <f>VLOOKUP(R794,'--WAYS'!$A:$D,4,FALSE)</f>
        <v>0</v>
      </c>
      <c r="AT794" s="47">
        <f>VLOOKUP(S794,'--WAYS'!$A:$D,4,FALSE)</f>
        <v>0</v>
      </c>
      <c r="AU794" s="47">
        <f>VLOOKUP(T794,'--WAYS'!$A:$D,4,FALSE)</f>
        <v>0</v>
      </c>
      <c r="AV794" s="47">
        <f>VLOOKUP(U794,'--WAYS'!$A:$D,4,FALSE)</f>
        <v>0</v>
      </c>
      <c r="AW794" s="47">
        <f>VLOOKUP(V794,'--WAYS'!$A:$D,4,FALSE)</f>
        <v>0</v>
      </c>
      <c r="AX794" s="47">
        <f>VLOOKUP(W794,'--WAYS'!$A:$D,4,FALSE)</f>
        <v>0</v>
      </c>
      <c r="AY794" s="47">
        <f>VLOOKUP(X794,'--WAYS'!$A:$D,4,FALSE)</f>
        <v>0</v>
      </c>
      <c r="AZ794" s="47">
        <f>VLOOKUP(Y794,'--WAYS'!$A:$D,4,FALSE)</f>
        <v>0</v>
      </c>
      <c r="BA794" s="47">
        <f>VLOOKUP(Z794,'--WAYS'!$A:$D,4,FALSE)</f>
        <v>0</v>
      </c>
      <c r="BB794" s="47">
        <f>VLOOKUP(AA794,'--WAYS'!$A:$D,4,FALSE)</f>
        <v>0</v>
      </c>
      <c r="BC794" s="47">
        <f>VLOOKUP(AB794,'--WAYS'!$A:$D,4,FALSE)</f>
        <v>0</v>
      </c>
      <c r="BD794" s="47">
        <f>VLOOKUP(AC794,'--WAYS'!$A:$D,4,FALSE)</f>
        <v>0</v>
      </c>
      <c r="BE794" s="47">
        <f>VLOOKUP(AD794,'--WAYS'!$A:$D,4,FALSE)</f>
        <v>0</v>
      </c>
      <c r="BF794" s="47">
        <f>VLOOKUP(AE794,'--WAYS'!$A:$D,4,FALSE)</f>
        <v>0</v>
      </c>
      <c r="BG794" s="47">
        <f>VLOOKUP(AF794,'--WAYS'!$A:$D,4,FALSE)</f>
        <v>0</v>
      </c>
      <c r="BH794" s="48">
        <f t="shared" ref="BH794:BH813" si="77">ROUNDUP(SUM(AG794:BG794),0)</f>
        <v>9</v>
      </c>
      <c r="BI794" s="48"/>
    </row>
    <row r="795" spans="1:61" s="24" customFormat="1" ht="19.899999999999999" customHeight="1" x14ac:dyDescent="0.35">
      <c r="A795" s="40">
        <v>4</v>
      </c>
      <c r="B795" s="40" t="s">
        <v>913</v>
      </c>
      <c r="C795" s="41" t="s">
        <v>194</v>
      </c>
      <c r="D795" s="41" t="s">
        <v>566</v>
      </c>
      <c r="E795" s="44" t="s">
        <v>195</v>
      </c>
      <c r="F795" s="44" t="s">
        <v>196</v>
      </c>
      <c r="G795" s="45" t="s">
        <v>402</v>
      </c>
      <c r="H795" s="39" t="s">
        <v>3</v>
      </c>
      <c r="I795" s="39" t="s">
        <v>3</v>
      </c>
      <c r="J795" s="39" t="s">
        <v>3</v>
      </c>
      <c r="K795" s="39" t="s">
        <v>3</v>
      </c>
      <c r="L795" s="39" t="s">
        <v>3</v>
      </c>
      <c r="M795" s="39" t="s">
        <v>3</v>
      </c>
      <c r="N795" s="39" t="s">
        <v>3</v>
      </c>
      <c r="O795" s="39" t="s">
        <v>3</v>
      </c>
      <c r="P795" s="39" t="s">
        <v>3</v>
      </c>
      <c r="Q795" s="39" t="s">
        <v>3</v>
      </c>
      <c r="R795" s="39" t="s">
        <v>3</v>
      </c>
      <c r="S795" s="39" t="s">
        <v>3</v>
      </c>
      <c r="T795" s="39" t="s">
        <v>3</v>
      </c>
      <c r="U795" s="39" t="s">
        <v>3</v>
      </c>
      <c r="V795" s="39" t="s">
        <v>3</v>
      </c>
      <c r="W795" s="39" t="s">
        <v>3</v>
      </c>
      <c r="X795" s="39" t="s">
        <v>3</v>
      </c>
      <c r="Y795" s="39" t="s">
        <v>3</v>
      </c>
      <c r="Z795" s="39" t="s">
        <v>3</v>
      </c>
      <c r="AA795" s="39" t="s">
        <v>3</v>
      </c>
      <c r="AB795" s="39" t="s">
        <v>3</v>
      </c>
      <c r="AC795" s="39" t="s">
        <v>3</v>
      </c>
      <c r="AD795" s="39" t="s">
        <v>3</v>
      </c>
      <c r="AE795" s="39" t="s">
        <v>3</v>
      </c>
      <c r="AF795" s="39" t="s">
        <v>3</v>
      </c>
      <c r="AG795" s="46">
        <v>2</v>
      </c>
      <c r="AH795" s="46">
        <v>7</v>
      </c>
      <c r="AI795" s="47">
        <f>VLOOKUP(H795,'--WAYS'!$A:$D,4,FALSE)</f>
        <v>0</v>
      </c>
      <c r="AJ795" s="47">
        <f>VLOOKUP(I795,'--WAYS'!$A:$D,4,FALSE)</f>
        <v>0</v>
      </c>
      <c r="AK795" s="47">
        <f>VLOOKUP(J795,'--WAYS'!$A:$D,4,FALSE)</f>
        <v>0</v>
      </c>
      <c r="AL795" s="47">
        <f>VLOOKUP(K795,'--WAYS'!$A:$D,4,FALSE)</f>
        <v>0</v>
      </c>
      <c r="AM795" s="47">
        <f>VLOOKUP(L795,'--WAYS'!$A:$D,4,FALSE)</f>
        <v>0</v>
      </c>
      <c r="AN795" s="47">
        <f>VLOOKUP(M795,'--WAYS'!$A:$D,4,FALSE)</f>
        <v>0</v>
      </c>
      <c r="AO795" s="47">
        <f>VLOOKUP(N795,'--WAYS'!$A:$D,4,FALSE)</f>
        <v>0</v>
      </c>
      <c r="AP795" s="47">
        <f>VLOOKUP(O795,'--WAYS'!$A:$D,4,FALSE)</f>
        <v>0</v>
      </c>
      <c r="AQ795" s="47">
        <f>VLOOKUP(P795,'--WAYS'!$A:$D,4,FALSE)</f>
        <v>0</v>
      </c>
      <c r="AR795" s="47">
        <f>VLOOKUP(Q795,'--WAYS'!$A:$D,4,FALSE)</f>
        <v>0</v>
      </c>
      <c r="AS795" s="47">
        <f>VLOOKUP(R795,'--WAYS'!$A:$D,4,FALSE)</f>
        <v>0</v>
      </c>
      <c r="AT795" s="47">
        <f>VLOOKUP(S795,'--WAYS'!$A:$D,4,FALSE)</f>
        <v>0</v>
      </c>
      <c r="AU795" s="47">
        <f>VLOOKUP(T795,'--WAYS'!$A:$D,4,FALSE)</f>
        <v>0</v>
      </c>
      <c r="AV795" s="47">
        <f>VLOOKUP(U795,'--WAYS'!$A:$D,4,FALSE)</f>
        <v>0</v>
      </c>
      <c r="AW795" s="47">
        <f>VLOOKUP(V795,'--WAYS'!$A:$D,4,FALSE)</f>
        <v>0</v>
      </c>
      <c r="AX795" s="47">
        <f>VLOOKUP(W795,'--WAYS'!$A:$D,4,FALSE)</f>
        <v>0</v>
      </c>
      <c r="AY795" s="47">
        <f>VLOOKUP(X795,'--WAYS'!$A:$D,4,FALSE)</f>
        <v>0</v>
      </c>
      <c r="AZ795" s="47">
        <f>VLOOKUP(Y795,'--WAYS'!$A:$D,4,FALSE)</f>
        <v>0</v>
      </c>
      <c r="BA795" s="47">
        <f>VLOOKUP(Z795,'--WAYS'!$A:$D,4,FALSE)</f>
        <v>0</v>
      </c>
      <c r="BB795" s="47">
        <f>VLOOKUP(AA795,'--WAYS'!$A:$D,4,FALSE)</f>
        <v>0</v>
      </c>
      <c r="BC795" s="47">
        <f>VLOOKUP(AB795,'--WAYS'!$A:$D,4,FALSE)</f>
        <v>0</v>
      </c>
      <c r="BD795" s="47">
        <f>VLOOKUP(AC795,'--WAYS'!$A:$D,4,FALSE)</f>
        <v>0</v>
      </c>
      <c r="BE795" s="47">
        <f>VLOOKUP(AD795,'--WAYS'!$A:$D,4,FALSE)</f>
        <v>0</v>
      </c>
      <c r="BF795" s="47">
        <f>VLOOKUP(AE795,'--WAYS'!$A:$D,4,FALSE)</f>
        <v>0</v>
      </c>
      <c r="BG795" s="47">
        <f>VLOOKUP(AF795,'--WAYS'!$A:$D,4,FALSE)</f>
        <v>0</v>
      </c>
      <c r="BH795" s="48">
        <f t="shared" si="77"/>
        <v>9</v>
      </c>
      <c r="BI795" s="48"/>
    </row>
    <row r="796" spans="1:61" s="24" customFormat="1" ht="19.899999999999999" customHeight="1" x14ac:dyDescent="0.35">
      <c r="A796" s="40">
        <v>4</v>
      </c>
      <c r="B796" s="40" t="s">
        <v>913</v>
      </c>
      <c r="C796" s="41" t="s">
        <v>194</v>
      </c>
      <c r="D796" s="41" t="s">
        <v>566</v>
      </c>
      <c r="E796" s="44" t="s">
        <v>195</v>
      </c>
      <c r="F796" s="44" t="s">
        <v>196</v>
      </c>
      <c r="G796" s="45" t="s">
        <v>402</v>
      </c>
      <c r="H796" s="39" t="s">
        <v>3</v>
      </c>
      <c r="I796" s="39" t="s">
        <v>3</v>
      </c>
      <c r="J796" s="39" t="s">
        <v>3</v>
      </c>
      <c r="K796" s="39" t="s">
        <v>3</v>
      </c>
      <c r="L796" s="39" t="s">
        <v>3</v>
      </c>
      <c r="M796" s="39" t="s">
        <v>3</v>
      </c>
      <c r="N796" s="39" t="s">
        <v>3</v>
      </c>
      <c r="O796" s="39" t="s">
        <v>3</v>
      </c>
      <c r="P796" s="39" t="s">
        <v>3</v>
      </c>
      <c r="Q796" s="39" t="s">
        <v>3</v>
      </c>
      <c r="R796" s="39" t="s">
        <v>3</v>
      </c>
      <c r="S796" s="39" t="s">
        <v>3</v>
      </c>
      <c r="T796" s="39" t="s">
        <v>3</v>
      </c>
      <c r="U796" s="39" t="s">
        <v>3</v>
      </c>
      <c r="V796" s="39" t="s">
        <v>3</v>
      </c>
      <c r="W796" s="39" t="s">
        <v>3</v>
      </c>
      <c r="X796" s="39" t="s">
        <v>3</v>
      </c>
      <c r="Y796" s="39" t="s">
        <v>3</v>
      </c>
      <c r="Z796" s="39" t="s">
        <v>3</v>
      </c>
      <c r="AA796" s="39" t="s">
        <v>3</v>
      </c>
      <c r="AB796" s="39" t="s">
        <v>3</v>
      </c>
      <c r="AC796" s="39" t="s">
        <v>3</v>
      </c>
      <c r="AD796" s="39" t="s">
        <v>3</v>
      </c>
      <c r="AE796" s="39" t="s">
        <v>3</v>
      </c>
      <c r="AF796" s="39" t="s">
        <v>3</v>
      </c>
      <c r="AG796" s="46">
        <v>2</v>
      </c>
      <c r="AH796" s="46">
        <v>7</v>
      </c>
      <c r="AI796" s="47">
        <f>VLOOKUP(H796,'--WAYS'!$A:$D,4,FALSE)</f>
        <v>0</v>
      </c>
      <c r="AJ796" s="47">
        <f>VLOOKUP(I796,'--WAYS'!$A:$D,4,FALSE)</f>
        <v>0</v>
      </c>
      <c r="AK796" s="47">
        <f>VLOOKUP(J796,'--WAYS'!$A:$D,4,FALSE)</f>
        <v>0</v>
      </c>
      <c r="AL796" s="47">
        <f>VLOOKUP(K796,'--WAYS'!$A:$D,4,FALSE)</f>
        <v>0</v>
      </c>
      <c r="AM796" s="47">
        <f>VLOOKUP(L796,'--WAYS'!$A:$D,4,FALSE)</f>
        <v>0</v>
      </c>
      <c r="AN796" s="47">
        <f>VLOOKUP(M796,'--WAYS'!$A:$D,4,FALSE)</f>
        <v>0</v>
      </c>
      <c r="AO796" s="47">
        <f>VLOOKUP(N796,'--WAYS'!$A:$D,4,FALSE)</f>
        <v>0</v>
      </c>
      <c r="AP796" s="47">
        <f>VLOOKUP(O796,'--WAYS'!$A:$D,4,FALSE)</f>
        <v>0</v>
      </c>
      <c r="AQ796" s="47">
        <f>VLOOKUP(P796,'--WAYS'!$A:$D,4,FALSE)</f>
        <v>0</v>
      </c>
      <c r="AR796" s="47">
        <f>VLOOKUP(Q796,'--WAYS'!$A:$D,4,FALSE)</f>
        <v>0</v>
      </c>
      <c r="AS796" s="47">
        <f>VLOOKUP(R796,'--WAYS'!$A:$D,4,FALSE)</f>
        <v>0</v>
      </c>
      <c r="AT796" s="47">
        <f>VLOOKUP(S796,'--WAYS'!$A:$D,4,FALSE)</f>
        <v>0</v>
      </c>
      <c r="AU796" s="47">
        <f>VLOOKUP(T796,'--WAYS'!$A:$D,4,FALSE)</f>
        <v>0</v>
      </c>
      <c r="AV796" s="47">
        <f>VLOOKUP(U796,'--WAYS'!$A:$D,4,FALSE)</f>
        <v>0</v>
      </c>
      <c r="AW796" s="47">
        <f>VLOOKUP(V796,'--WAYS'!$A:$D,4,FALSE)</f>
        <v>0</v>
      </c>
      <c r="AX796" s="47">
        <f>VLOOKUP(W796,'--WAYS'!$A:$D,4,FALSE)</f>
        <v>0</v>
      </c>
      <c r="AY796" s="47">
        <f>VLOOKUP(X796,'--WAYS'!$A:$D,4,FALSE)</f>
        <v>0</v>
      </c>
      <c r="AZ796" s="47">
        <f>VLOOKUP(Y796,'--WAYS'!$A:$D,4,FALSE)</f>
        <v>0</v>
      </c>
      <c r="BA796" s="47">
        <f>VLOOKUP(Z796,'--WAYS'!$A:$D,4,FALSE)</f>
        <v>0</v>
      </c>
      <c r="BB796" s="47">
        <f>VLOOKUP(AA796,'--WAYS'!$A:$D,4,FALSE)</f>
        <v>0</v>
      </c>
      <c r="BC796" s="47">
        <f>VLOOKUP(AB796,'--WAYS'!$A:$D,4,FALSE)</f>
        <v>0</v>
      </c>
      <c r="BD796" s="47">
        <f>VLOOKUP(AC796,'--WAYS'!$A:$D,4,FALSE)</f>
        <v>0</v>
      </c>
      <c r="BE796" s="47">
        <f>VLOOKUP(AD796,'--WAYS'!$A:$D,4,FALSE)</f>
        <v>0</v>
      </c>
      <c r="BF796" s="47">
        <f>VLOOKUP(AE796,'--WAYS'!$A:$D,4,FALSE)</f>
        <v>0</v>
      </c>
      <c r="BG796" s="47">
        <f>VLOOKUP(AF796,'--WAYS'!$A:$D,4,FALSE)</f>
        <v>0</v>
      </c>
      <c r="BH796" s="48">
        <f t="shared" si="77"/>
        <v>9</v>
      </c>
      <c r="BI796" s="48"/>
    </row>
    <row r="797" spans="1:61" s="24" customFormat="1" ht="19.899999999999999" customHeight="1" x14ac:dyDescent="0.35">
      <c r="A797" s="40">
        <v>4</v>
      </c>
      <c r="B797" s="40" t="s">
        <v>913</v>
      </c>
      <c r="C797" s="41" t="s">
        <v>597</v>
      </c>
      <c r="D797" s="41" t="s">
        <v>598</v>
      </c>
      <c r="E797" s="43" t="s">
        <v>599</v>
      </c>
      <c r="F797" s="43" t="s">
        <v>600</v>
      </c>
      <c r="G797" s="45" t="s">
        <v>416</v>
      </c>
      <c r="H797" s="39" t="s">
        <v>3</v>
      </c>
      <c r="I797" s="39" t="s">
        <v>3</v>
      </c>
      <c r="J797" s="39" t="s">
        <v>3</v>
      </c>
      <c r="K797" s="39" t="s">
        <v>3</v>
      </c>
      <c r="L797" s="39" t="s">
        <v>3</v>
      </c>
      <c r="M797" s="39" t="s">
        <v>3</v>
      </c>
      <c r="N797" s="39" t="s">
        <v>3</v>
      </c>
      <c r="O797" s="39" t="s">
        <v>3</v>
      </c>
      <c r="P797" s="39" t="s">
        <v>3</v>
      </c>
      <c r="Q797" s="39" t="s">
        <v>3</v>
      </c>
      <c r="R797" s="39" t="s">
        <v>3</v>
      </c>
      <c r="S797" s="39" t="s">
        <v>3</v>
      </c>
      <c r="T797" s="39" t="s">
        <v>3</v>
      </c>
      <c r="U797" s="39" t="s">
        <v>3</v>
      </c>
      <c r="V797" s="39" t="s">
        <v>3</v>
      </c>
      <c r="W797" s="39" t="s">
        <v>3</v>
      </c>
      <c r="X797" s="39" t="s">
        <v>3</v>
      </c>
      <c r="Y797" s="39" t="s">
        <v>3</v>
      </c>
      <c r="Z797" s="39" t="s">
        <v>3</v>
      </c>
      <c r="AA797" s="39" t="s">
        <v>3</v>
      </c>
      <c r="AB797" s="39" t="s">
        <v>3</v>
      </c>
      <c r="AC797" s="39" t="s">
        <v>3</v>
      </c>
      <c r="AD797" s="39" t="s">
        <v>3</v>
      </c>
      <c r="AE797" s="39" t="s">
        <v>3</v>
      </c>
      <c r="AF797" s="39" t="s">
        <v>3</v>
      </c>
      <c r="AG797" s="46">
        <v>2</v>
      </c>
      <c r="AH797" s="46">
        <v>7</v>
      </c>
      <c r="AI797" s="47">
        <f>VLOOKUP(H797,'--WAYS'!$A:$D,4,FALSE)</f>
        <v>0</v>
      </c>
      <c r="AJ797" s="47">
        <f>VLOOKUP(I797,'--WAYS'!$A:$D,4,FALSE)</f>
        <v>0</v>
      </c>
      <c r="AK797" s="47">
        <f>VLOOKUP(J797,'--WAYS'!$A:$D,4,FALSE)</f>
        <v>0</v>
      </c>
      <c r="AL797" s="47">
        <f>VLOOKUP(K797,'--WAYS'!$A:$D,4,FALSE)</f>
        <v>0</v>
      </c>
      <c r="AM797" s="47">
        <f>VLOOKUP(L797,'--WAYS'!$A:$D,4,FALSE)</f>
        <v>0</v>
      </c>
      <c r="AN797" s="47">
        <f>VLOOKUP(M797,'--WAYS'!$A:$D,4,FALSE)</f>
        <v>0</v>
      </c>
      <c r="AO797" s="47">
        <f>VLOOKUP(N797,'--WAYS'!$A:$D,4,FALSE)</f>
        <v>0</v>
      </c>
      <c r="AP797" s="47">
        <f>VLOOKUP(O797,'--WAYS'!$A:$D,4,FALSE)</f>
        <v>0</v>
      </c>
      <c r="AQ797" s="47">
        <f>VLOOKUP(P797,'--WAYS'!$A:$D,4,FALSE)</f>
        <v>0</v>
      </c>
      <c r="AR797" s="47">
        <f>VLOOKUP(Q797,'--WAYS'!$A:$D,4,FALSE)</f>
        <v>0</v>
      </c>
      <c r="AS797" s="47">
        <f>VLOOKUP(R797,'--WAYS'!$A:$D,4,FALSE)</f>
        <v>0</v>
      </c>
      <c r="AT797" s="47">
        <f>VLOOKUP(S797,'--WAYS'!$A:$D,4,FALSE)</f>
        <v>0</v>
      </c>
      <c r="AU797" s="47">
        <f>VLOOKUP(T797,'--WAYS'!$A:$D,4,FALSE)</f>
        <v>0</v>
      </c>
      <c r="AV797" s="47">
        <f>VLOOKUP(U797,'--WAYS'!$A:$D,4,FALSE)</f>
        <v>0</v>
      </c>
      <c r="AW797" s="47">
        <f>VLOOKUP(V797,'--WAYS'!$A:$D,4,FALSE)</f>
        <v>0</v>
      </c>
      <c r="AX797" s="47">
        <f>VLOOKUP(W797,'--WAYS'!$A:$D,4,FALSE)</f>
        <v>0</v>
      </c>
      <c r="AY797" s="47">
        <f>VLOOKUP(X797,'--WAYS'!$A:$D,4,FALSE)</f>
        <v>0</v>
      </c>
      <c r="AZ797" s="47">
        <f>VLOOKUP(Y797,'--WAYS'!$A:$D,4,FALSE)</f>
        <v>0</v>
      </c>
      <c r="BA797" s="47">
        <f>VLOOKUP(Z797,'--WAYS'!$A:$D,4,FALSE)</f>
        <v>0</v>
      </c>
      <c r="BB797" s="47">
        <f>VLOOKUP(AA797,'--WAYS'!$A:$D,4,FALSE)</f>
        <v>0</v>
      </c>
      <c r="BC797" s="47">
        <f>VLOOKUP(AB797,'--WAYS'!$A:$D,4,FALSE)</f>
        <v>0</v>
      </c>
      <c r="BD797" s="47">
        <f>VLOOKUP(AC797,'--WAYS'!$A:$D,4,FALSE)</f>
        <v>0</v>
      </c>
      <c r="BE797" s="47">
        <f>VLOOKUP(AD797,'--WAYS'!$A:$D,4,FALSE)</f>
        <v>0</v>
      </c>
      <c r="BF797" s="47">
        <f>VLOOKUP(AE797,'--WAYS'!$A:$D,4,FALSE)</f>
        <v>0</v>
      </c>
      <c r="BG797" s="47">
        <f>VLOOKUP(AF797,'--WAYS'!$A:$D,4,FALSE)</f>
        <v>0</v>
      </c>
      <c r="BH797" s="48">
        <f t="shared" si="77"/>
        <v>9</v>
      </c>
      <c r="BI797" s="48"/>
    </row>
    <row r="798" spans="1:61" s="24" customFormat="1" ht="19.899999999999999" customHeight="1" x14ac:dyDescent="0.35">
      <c r="A798" s="40">
        <v>4</v>
      </c>
      <c r="B798" s="40" t="s">
        <v>913</v>
      </c>
      <c r="C798" s="41" t="s">
        <v>197</v>
      </c>
      <c r="D798" s="41" t="s">
        <v>526</v>
      </c>
      <c r="E798" s="43" t="s">
        <v>198</v>
      </c>
      <c r="F798" s="43" t="s">
        <v>199</v>
      </c>
      <c r="G798" s="45" t="s">
        <v>412</v>
      </c>
      <c r="H798" s="39" t="s">
        <v>3</v>
      </c>
      <c r="I798" s="39" t="s">
        <v>3</v>
      </c>
      <c r="J798" s="39" t="s">
        <v>3</v>
      </c>
      <c r="K798" s="39" t="s">
        <v>3</v>
      </c>
      <c r="L798" s="39" t="s">
        <v>3</v>
      </c>
      <c r="M798" s="39" t="s">
        <v>3</v>
      </c>
      <c r="N798" s="39" t="s">
        <v>3</v>
      </c>
      <c r="O798" s="39" t="s">
        <v>3</v>
      </c>
      <c r="P798" s="39" t="s">
        <v>3</v>
      </c>
      <c r="Q798" s="39" t="s">
        <v>3</v>
      </c>
      <c r="R798" s="39" t="s">
        <v>3</v>
      </c>
      <c r="S798" s="39" t="s">
        <v>3</v>
      </c>
      <c r="T798" s="39" t="s">
        <v>3</v>
      </c>
      <c r="U798" s="39" t="s">
        <v>3</v>
      </c>
      <c r="V798" s="39" t="s">
        <v>3</v>
      </c>
      <c r="W798" s="39" t="s">
        <v>3</v>
      </c>
      <c r="X798" s="39" t="s">
        <v>3</v>
      </c>
      <c r="Y798" s="39" t="s">
        <v>3</v>
      </c>
      <c r="Z798" s="39" t="s">
        <v>3</v>
      </c>
      <c r="AA798" s="39" t="s">
        <v>3</v>
      </c>
      <c r="AB798" s="39" t="s">
        <v>3</v>
      </c>
      <c r="AC798" s="39" t="s">
        <v>3</v>
      </c>
      <c r="AD798" s="39" t="s">
        <v>3</v>
      </c>
      <c r="AE798" s="39" t="s">
        <v>3</v>
      </c>
      <c r="AF798" s="39" t="s">
        <v>3</v>
      </c>
      <c r="AG798" s="46">
        <v>2</v>
      </c>
      <c r="AH798" s="46">
        <v>5</v>
      </c>
      <c r="AI798" s="47">
        <f>VLOOKUP(H798,'--WAYS'!$A:$D,4,FALSE)</f>
        <v>0</v>
      </c>
      <c r="AJ798" s="47">
        <f>VLOOKUP(I798,'--WAYS'!$A:$D,4,FALSE)</f>
        <v>0</v>
      </c>
      <c r="AK798" s="47">
        <f>VLOOKUP(J798,'--WAYS'!$A:$D,4,FALSE)</f>
        <v>0</v>
      </c>
      <c r="AL798" s="47">
        <f>VLOOKUP(K798,'--WAYS'!$A:$D,4,FALSE)</f>
        <v>0</v>
      </c>
      <c r="AM798" s="47">
        <f>VLOOKUP(L798,'--WAYS'!$A:$D,4,FALSE)</f>
        <v>0</v>
      </c>
      <c r="AN798" s="47">
        <f>VLOOKUP(M798,'--WAYS'!$A:$D,4,FALSE)</f>
        <v>0</v>
      </c>
      <c r="AO798" s="47">
        <f>VLOOKUP(N798,'--WAYS'!$A:$D,4,FALSE)</f>
        <v>0</v>
      </c>
      <c r="AP798" s="47">
        <f>VLOOKUP(O798,'--WAYS'!$A:$D,4,FALSE)</f>
        <v>0</v>
      </c>
      <c r="AQ798" s="47">
        <f>VLOOKUP(P798,'--WAYS'!$A:$D,4,FALSE)</f>
        <v>0</v>
      </c>
      <c r="AR798" s="47">
        <f>VLOOKUP(Q798,'--WAYS'!$A:$D,4,FALSE)</f>
        <v>0</v>
      </c>
      <c r="AS798" s="47">
        <f>VLOOKUP(R798,'--WAYS'!$A:$D,4,FALSE)</f>
        <v>0</v>
      </c>
      <c r="AT798" s="47">
        <f>VLOOKUP(S798,'--WAYS'!$A:$D,4,FALSE)</f>
        <v>0</v>
      </c>
      <c r="AU798" s="47">
        <f>VLOOKUP(T798,'--WAYS'!$A:$D,4,FALSE)</f>
        <v>0</v>
      </c>
      <c r="AV798" s="47">
        <f>VLOOKUP(U798,'--WAYS'!$A:$D,4,FALSE)</f>
        <v>0</v>
      </c>
      <c r="AW798" s="47">
        <f>VLOOKUP(V798,'--WAYS'!$A:$D,4,FALSE)</f>
        <v>0</v>
      </c>
      <c r="AX798" s="47">
        <f>VLOOKUP(W798,'--WAYS'!$A:$D,4,FALSE)</f>
        <v>0</v>
      </c>
      <c r="AY798" s="47">
        <f>VLOOKUP(X798,'--WAYS'!$A:$D,4,FALSE)</f>
        <v>0</v>
      </c>
      <c r="AZ798" s="47">
        <f>VLOOKUP(Y798,'--WAYS'!$A:$D,4,FALSE)</f>
        <v>0</v>
      </c>
      <c r="BA798" s="47">
        <f>VLOOKUP(Z798,'--WAYS'!$A:$D,4,FALSE)</f>
        <v>0</v>
      </c>
      <c r="BB798" s="47">
        <f>VLOOKUP(AA798,'--WAYS'!$A:$D,4,FALSE)</f>
        <v>0</v>
      </c>
      <c r="BC798" s="47">
        <f>VLOOKUP(AB798,'--WAYS'!$A:$D,4,FALSE)</f>
        <v>0</v>
      </c>
      <c r="BD798" s="47">
        <f>VLOOKUP(AC798,'--WAYS'!$A:$D,4,FALSE)</f>
        <v>0</v>
      </c>
      <c r="BE798" s="47">
        <f>VLOOKUP(AD798,'--WAYS'!$A:$D,4,FALSE)</f>
        <v>0</v>
      </c>
      <c r="BF798" s="47">
        <f>VLOOKUP(AE798,'--WAYS'!$A:$D,4,FALSE)</f>
        <v>0</v>
      </c>
      <c r="BG798" s="47">
        <f>VLOOKUP(AF798,'--WAYS'!$A:$D,4,FALSE)</f>
        <v>0</v>
      </c>
      <c r="BH798" s="48">
        <f t="shared" si="77"/>
        <v>7</v>
      </c>
      <c r="BI798" s="48"/>
    </row>
    <row r="799" spans="1:61" s="24" customFormat="1" ht="19.899999999999999" customHeight="1" x14ac:dyDescent="0.35">
      <c r="A799" s="40">
        <v>4</v>
      </c>
      <c r="B799" s="40" t="s">
        <v>913</v>
      </c>
      <c r="C799" s="41" t="s">
        <v>200</v>
      </c>
      <c r="D799" s="41" t="s">
        <v>526</v>
      </c>
      <c r="E799" s="44" t="s">
        <v>198</v>
      </c>
      <c r="F799" s="43" t="s">
        <v>199</v>
      </c>
      <c r="G799" s="45" t="s">
        <v>412</v>
      </c>
      <c r="H799" s="39" t="s">
        <v>3</v>
      </c>
      <c r="I799" s="39" t="s">
        <v>3</v>
      </c>
      <c r="J799" s="39" t="s">
        <v>3</v>
      </c>
      <c r="K799" s="39" t="s">
        <v>3</v>
      </c>
      <c r="L799" s="39" t="s">
        <v>3</v>
      </c>
      <c r="M799" s="39" t="s">
        <v>3</v>
      </c>
      <c r="N799" s="39" t="s">
        <v>3</v>
      </c>
      <c r="O799" s="39" t="s">
        <v>3</v>
      </c>
      <c r="P799" s="39" t="s">
        <v>3</v>
      </c>
      <c r="Q799" s="39" t="s">
        <v>3</v>
      </c>
      <c r="R799" s="39" t="s">
        <v>3</v>
      </c>
      <c r="S799" s="39" t="s">
        <v>3</v>
      </c>
      <c r="T799" s="39" t="s">
        <v>3</v>
      </c>
      <c r="U799" s="39" t="s">
        <v>3</v>
      </c>
      <c r="V799" s="39" t="s">
        <v>3</v>
      </c>
      <c r="W799" s="39" t="s">
        <v>3</v>
      </c>
      <c r="X799" s="39" t="s">
        <v>3</v>
      </c>
      <c r="Y799" s="39" t="s">
        <v>3</v>
      </c>
      <c r="Z799" s="39" t="s">
        <v>3</v>
      </c>
      <c r="AA799" s="39" t="s">
        <v>3</v>
      </c>
      <c r="AB799" s="39" t="s">
        <v>3</v>
      </c>
      <c r="AC799" s="39" t="s">
        <v>3</v>
      </c>
      <c r="AD799" s="39" t="s">
        <v>3</v>
      </c>
      <c r="AE799" s="39" t="s">
        <v>3</v>
      </c>
      <c r="AF799" s="39" t="s">
        <v>3</v>
      </c>
      <c r="AG799" s="46">
        <v>2</v>
      </c>
      <c r="AH799" s="46">
        <v>5</v>
      </c>
      <c r="AI799" s="47">
        <f>VLOOKUP(H799,'--WAYS'!$A:$D,4,FALSE)</f>
        <v>0</v>
      </c>
      <c r="AJ799" s="47">
        <f>VLOOKUP(I799,'--WAYS'!$A:$D,4,FALSE)</f>
        <v>0</v>
      </c>
      <c r="AK799" s="47">
        <f>VLOOKUP(J799,'--WAYS'!$A:$D,4,FALSE)</f>
        <v>0</v>
      </c>
      <c r="AL799" s="47">
        <f>VLOOKUP(K799,'--WAYS'!$A:$D,4,FALSE)</f>
        <v>0</v>
      </c>
      <c r="AM799" s="47">
        <f>VLOOKUP(L799,'--WAYS'!$A:$D,4,FALSE)</f>
        <v>0</v>
      </c>
      <c r="AN799" s="47">
        <f>VLOOKUP(M799,'--WAYS'!$A:$D,4,FALSE)</f>
        <v>0</v>
      </c>
      <c r="AO799" s="47">
        <f>VLOOKUP(N799,'--WAYS'!$A:$D,4,FALSE)</f>
        <v>0</v>
      </c>
      <c r="AP799" s="47">
        <f>VLOOKUP(O799,'--WAYS'!$A:$D,4,FALSE)</f>
        <v>0</v>
      </c>
      <c r="AQ799" s="47">
        <f>VLOOKUP(P799,'--WAYS'!$A:$D,4,FALSE)</f>
        <v>0</v>
      </c>
      <c r="AR799" s="47">
        <f>VLOOKUP(Q799,'--WAYS'!$A:$D,4,FALSE)</f>
        <v>0</v>
      </c>
      <c r="AS799" s="47">
        <f>VLOOKUP(R799,'--WAYS'!$A:$D,4,FALSE)</f>
        <v>0</v>
      </c>
      <c r="AT799" s="47">
        <f>VLOOKUP(S799,'--WAYS'!$A:$D,4,FALSE)</f>
        <v>0</v>
      </c>
      <c r="AU799" s="47">
        <f>VLOOKUP(T799,'--WAYS'!$A:$D,4,FALSE)</f>
        <v>0</v>
      </c>
      <c r="AV799" s="47">
        <f>VLOOKUP(U799,'--WAYS'!$A:$D,4,FALSE)</f>
        <v>0</v>
      </c>
      <c r="AW799" s="47">
        <f>VLOOKUP(V799,'--WAYS'!$A:$D,4,FALSE)</f>
        <v>0</v>
      </c>
      <c r="AX799" s="47">
        <f>VLOOKUP(W799,'--WAYS'!$A:$D,4,FALSE)</f>
        <v>0</v>
      </c>
      <c r="AY799" s="47">
        <f>VLOOKUP(X799,'--WAYS'!$A:$D,4,FALSE)</f>
        <v>0</v>
      </c>
      <c r="AZ799" s="47">
        <f>VLOOKUP(Y799,'--WAYS'!$A:$D,4,FALSE)</f>
        <v>0</v>
      </c>
      <c r="BA799" s="47">
        <f>VLOOKUP(Z799,'--WAYS'!$A:$D,4,FALSE)</f>
        <v>0</v>
      </c>
      <c r="BB799" s="47">
        <f>VLOOKUP(AA799,'--WAYS'!$A:$D,4,FALSE)</f>
        <v>0</v>
      </c>
      <c r="BC799" s="47">
        <f>VLOOKUP(AB799,'--WAYS'!$A:$D,4,FALSE)</f>
        <v>0</v>
      </c>
      <c r="BD799" s="47">
        <f>VLOOKUP(AC799,'--WAYS'!$A:$D,4,FALSE)</f>
        <v>0</v>
      </c>
      <c r="BE799" s="47">
        <f>VLOOKUP(AD799,'--WAYS'!$A:$D,4,FALSE)</f>
        <v>0</v>
      </c>
      <c r="BF799" s="47">
        <f>VLOOKUP(AE799,'--WAYS'!$A:$D,4,FALSE)</f>
        <v>0</v>
      </c>
      <c r="BG799" s="47">
        <f>VLOOKUP(AF799,'--WAYS'!$A:$D,4,FALSE)</f>
        <v>0</v>
      </c>
      <c r="BH799" s="48">
        <f t="shared" si="77"/>
        <v>7</v>
      </c>
      <c r="BI799" s="48"/>
    </row>
    <row r="800" spans="1:61" s="24" customFormat="1" ht="19.899999999999999" customHeight="1" x14ac:dyDescent="0.35">
      <c r="A800" s="40">
        <v>4</v>
      </c>
      <c r="B800" s="40" t="s">
        <v>913</v>
      </c>
      <c r="C800" s="41" t="s">
        <v>601</v>
      </c>
      <c r="D800" s="41" t="s">
        <v>532</v>
      </c>
      <c r="E800" s="44" t="s">
        <v>602</v>
      </c>
      <c r="F800" s="43" t="s">
        <v>553</v>
      </c>
      <c r="G800" s="45" t="s">
        <v>823</v>
      </c>
      <c r="H800" s="39" t="s">
        <v>49</v>
      </c>
      <c r="I800" s="39" t="s">
        <v>57</v>
      </c>
      <c r="J800" s="39" t="s">
        <v>58</v>
      </c>
      <c r="K800" s="39" t="s">
        <v>742</v>
      </c>
      <c r="L800" s="39" t="s">
        <v>397</v>
      </c>
      <c r="M800" s="39" t="s">
        <v>951</v>
      </c>
      <c r="N800" s="39" t="s">
        <v>3</v>
      </c>
      <c r="O800" s="39" t="s">
        <v>3</v>
      </c>
      <c r="P800" s="39" t="s">
        <v>3</v>
      </c>
      <c r="Q800" s="39" t="s">
        <v>3</v>
      </c>
      <c r="R800" s="39" t="s">
        <v>3</v>
      </c>
      <c r="S800" s="39" t="s">
        <v>3</v>
      </c>
      <c r="T800" s="39" t="s">
        <v>3</v>
      </c>
      <c r="U800" s="39" t="s">
        <v>3</v>
      </c>
      <c r="V800" s="39" t="s">
        <v>3</v>
      </c>
      <c r="W800" s="39" t="s">
        <v>3</v>
      </c>
      <c r="X800" s="39" t="s">
        <v>3</v>
      </c>
      <c r="Y800" s="39" t="s">
        <v>3</v>
      </c>
      <c r="Z800" s="39" t="s">
        <v>3</v>
      </c>
      <c r="AA800" s="39" t="s">
        <v>3</v>
      </c>
      <c r="AB800" s="39" t="s">
        <v>3</v>
      </c>
      <c r="AC800" s="39" t="s">
        <v>3</v>
      </c>
      <c r="AD800" s="39" t="s">
        <v>3</v>
      </c>
      <c r="AE800" s="39" t="s">
        <v>3</v>
      </c>
      <c r="AF800" s="39" t="s">
        <v>3</v>
      </c>
      <c r="AG800" s="46">
        <v>2</v>
      </c>
      <c r="AH800" s="46">
        <v>2</v>
      </c>
      <c r="AI800" s="47">
        <f>VLOOKUP(H800,'--WAYS'!$A:$D,4,FALSE)</f>
        <v>8</v>
      </c>
      <c r="AJ800" s="47">
        <f>VLOOKUP(I800,'--WAYS'!$A:$D,4,FALSE)</f>
        <v>40</v>
      </c>
      <c r="AK800" s="47">
        <f>VLOOKUP(J800,'--WAYS'!$A:$D,4,FALSE)</f>
        <v>9</v>
      </c>
      <c r="AL800" s="47">
        <f>VLOOKUP(K800,'--WAYS'!$A:$D,4,FALSE)</f>
        <v>6</v>
      </c>
      <c r="AM800" s="47">
        <f>VLOOKUP(L800,'--WAYS'!$A:$D,4,FALSE)</f>
        <v>6</v>
      </c>
      <c r="AN800" s="47">
        <f>VLOOKUP(M800,'--WAYS'!$A:$D,4,FALSE)</f>
        <v>6</v>
      </c>
      <c r="AO800" s="47">
        <f>VLOOKUP(N800,'--WAYS'!$A:$D,4,FALSE)</f>
        <v>0</v>
      </c>
      <c r="AP800" s="47">
        <f>VLOOKUP(O800,'--WAYS'!$A:$D,4,FALSE)</f>
        <v>0</v>
      </c>
      <c r="AQ800" s="47">
        <f>VLOOKUP(P800,'--WAYS'!$A:$D,4,FALSE)</f>
        <v>0</v>
      </c>
      <c r="AR800" s="47">
        <f>VLOOKUP(Q800,'--WAYS'!$A:$D,4,FALSE)</f>
        <v>0</v>
      </c>
      <c r="AS800" s="47">
        <f>VLOOKUP(R800,'--WAYS'!$A:$D,4,FALSE)</f>
        <v>0</v>
      </c>
      <c r="AT800" s="47">
        <f>VLOOKUP(S800,'--WAYS'!$A:$D,4,FALSE)</f>
        <v>0</v>
      </c>
      <c r="AU800" s="47">
        <f>VLOOKUP(T800,'--WAYS'!$A:$D,4,FALSE)</f>
        <v>0</v>
      </c>
      <c r="AV800" s="47">
        <f>VLOOKUP(U800,'--WAYS'!$A:$D,4,FALSE)</f>
        <v>0</v>
      </c>
      <c r="AW800" s="47">
        <f>VLOOKUP(V800,'--WAYS'!$A:$D,4,FALSE)</f>
        <v>0</v>
      </c>
      <c r="AX800" s="47">
        <f>VLOOKUP(W800,'--WAYS'!$A:$D,4,FALSE)</f>
        <v>0</v>
      </c>
      <c r="AY800" s="47">
        <f>VLOOKUP(X800,'--WAYS'!$A:$D,4,FALSE)</f>
        <v>0</v>
      </c>
      <c r="AZ800" s="47">
        <f>VLOOKUP(Y800,'--WAYS'!$A:$D,4,FALSE)</f>
        <v>0</v>
      </c>
      <c r="BA800" s="47">
        <f>VLOOKUP(Z800,'--WAYS'!$A:$D,4,FALSE)</f>
        <v>0</v>
      </c>
      <c r="BB800" s="47">
        <f>VLOOKUP(AA800,'--WAYS'!$A:$D,4,FALSE)</f>
        <v>0</v>
      </c>
      <c r="BC800" s="47">
        <f>VLOOKUP(AB800,'--WAYS'!$A:$D,4,FALSE)</f>
        <v>0</v>
      </c>
      <c r="BD800" s="47">
        <f>VLOOKUP(AC800,'--WAYS'!$A:$D,4,FALSE)</f>
        <v>0</v>
      </c>
      <c r="BE800" s="47">
        <f>VLOOKUP(AD800,'--WAYS'!$A:$D,4,FALSE)</f>
        <v>0</v>
      </c>
      <c r="BF800" s="47">
        <f>VLOOKUP(AE800,'--WAYS'!$A:$D,4,FALSE)</f>
        <v>0</v>
      </c>
      <c r="BG800" s="47">
        <f>VLOOKUP(AF800,'--WAYS'!$A:$D,4,FALSE)</f>
        <v>0</v>
      </c>
      <c r="BH800" s="48">
        <f t="shared" si="77"/>
        <v>79</v>
      </c>
      <c r="BI800" s="48"/>
    </row>
    <row r="801" spans="1:61" s="24" customFormat="1" ht="19.899999999999999" customHeight="1" x14ac:dyDescent="0.35">
      <c r="A801" s="40">
        <v>4</v>
      </c>
      <c r="B801" s="40" t="s">
        <v>913</v>
      </c>
      <c r="C801" s="41" t="s">
        <v>603</v>
      </c>
      <c r="D801" s="41" t="s">
        <v>532</v>
      </c>
      <c r="E801" s="44" t="s">
        <v>602</v>
      </c>
      <c r="F801" s="43" t="s">
        <v>604</v>
      </c>
      <c r="G801" s="45" t="s">
        <v>823</v>
      </c>
      <c r="H801" s="39" t="s">
        <v>49</v>
      </c>
      <c r="I801" s="39" t="s">
        <v>57</v>
      </c>
      <c r="J801" s="39" t="s">
        <v>58</v>
      </c>
      <c r="K801" s="39" t="s">
        <v>742</v>
      </c>
      <c r="L801" s="39" t="s">
        <v>397</v>
      </c>
      <c r="M801" s="39" t="s">
        <v>951</v>
      </c>
      <c r="N801" s="39" t="s">
        <v>3</v>
      </c>
      <c r="O801" s="39" t="s">
        <v>3</v>
      </c>
      <c r="P801" s="39" t="s">
        <v>3</v>
      </c>
      <c r="Q801" s="39" t="s">
        <v>3</v>
      </c>
      <c r="R801" s="39" t="s">
        <v>3</v>
      </c>
      <c r="S801" s="39" t="s">
        <v>3</v>
      </c>
      <c r="T801" s="39" t="s">
        <v>3</v>
      </c>
      <c r="U801" s="39" t="s">
        <v>3</v>
      </c>
      <c r="V801" s="39" t="s">
        <v>3</v>
      </c>
      <c r="W801" s="39" t="s">
        <v>3</v>
      </c>
      <c r="X801" s="39" t="s">
        <v>3</v>
      </c>
      <c r="Y801" s="39" t="s">
        <v>3</v>
      </c>
      <c r="Z801" s="39" t="s">
        <v>3</v>
      </c>
      <c r="AA801" s="39" t="s">
        <v>3</v>
      </c>
      <c r="AB801" s="39" t="s">
        <v>3</v>
      </c>
      <c r="AC801" s="39" t="s">
        <v>3</v>
      </c>
      <c r="AD801" s="39" t="s">
        <v>3</v>
      </c>
      <c r="AE801" s="39" t="s">
        <v>3</v>
      </c>
      <c r="AF801" s="39" t="s">
        <v>3</v>
      </c>
      <c r="AG801" s="46">
        <v>2</v>
      </c>
      <c r="AH801" s="46">
        <v>2</v>
      </c>
      <c r="AI801" s="47">
        <f>VLOOKUP(H801,'--WAYS'!$A:$D,4,FALSE)</f>
        <v>8</v>
      </c>
      <c r="AJ801" s="47">
        <f>VLOOKUP(I801,'--WAYS'!$A:$D,4,FALSE)</f>
        <v>40</v>
      </c>
      <c r="AK801" s="47">
        <f>VLOOKUP(J801,'--WAYS'!$A:$D,4,FALSE)</f>
        <v>9</v>
      </c>
      <c r="AL801" s="47">
        <f>VLOOKUP(K801,'--WAYS'!$A:$D,4,FALSE)</f>
        <v>6</v>
      </c>
      <c r="AM801" s="47">
        <f>VLOOKUP(L801,'--WAYS'!$A:$D,4,FALSE)</f>
        <v>6</v>
      </c>
      <c r="AN801" s="47">
        <f>VLOOKUP(M801,'--WAYS'!$A:$D,4,FALSE)</f>
        <v>6</v>
      </c>
      <c r="AO801" s="47">
        <f>VLOOKUP(N801,'--WAYS'!$A:$D,4,FALSE)</f>
        <v>0</v>
      </c>
      <c r="AP801" s="47">
        <f>VLOOKUP(O801,'--WAYS'!$A:$D,4,FALSE)</f>
        <v>0</v>
      </c>
      <c r="AQ801" s="47">
        <f>VLOOKUP(P801,'--WAYS'!$A:$D,4,FALSE)</f>
        <v>0</v>
      </c>
      <c r="AR801" s="47">
        <f>VLOOKUP(Q801,'--WAYS'!$A:$D,4,FALSE)</f>
        <v>0</v>
      </c>
      <c r="AS801" s="47">
        <f>VLOOKUP(R801,'--WAYS'!$A:$D,4,FALSE)</f>
        <v>0</v>
      </c>
      <c r="AT801" s="47">
        <f>VLOOKUP(S801,'--WAYS'!$A:$D,4,FALSE)</f>
        <v>0</v>
      </c>
      <c r="AU801" s="47">
        <f>VLOOKUP(T801,'--WAYS'!$A:$D,4,FALSE)</f>
        <v>0</v>
      </c>
      <c r="AV801" s="47">
        <f>VLOOKUP(U801,'--WAYS'!$A:$D,4,FALSE)</f>
        <v>0</v>
      </c>
      <c r="AW801" s="47">
        <f>VLOOKUP(V801,'--WAYS'!$A:$D,4,FALSE)</f>
        <v>0</v>
      </c>
      <c r="AX801" s="47">
        <f>VLOOKUP(W801,'--WAYS'!$A:$D,4,FALSE)</f>
        <v>0</v>
      </c>
      <c r="AY801" s="47">
        <f>VLOOKUP(X801,'--WAYS'!$A:$D,4,FALSE)</f>
        <v>0</v>
      </c>
      <c r="AZ801" s="47">
        <f>VLOOKUP(Y801,'--WAYS'!$A:$D,4,FALSE)</f>
        <v>0</v>
      </c>
      <c r="BA801" s="47">
        <f>VLOOKUP(Z801,'--WAYS'!$A:$D,4,FALSE)</f>
        <v>0</v>
      </c>
      <c r="BB801" s="47">
        <f>VLOOKUP(AA801,'--WAYS'!$A:$D,4,FALSE)</f>
        <v>0</v>
      </c>
      <c r="BC801" s="47">
        <f>VLOOKUP(AB801,'--WAYS'!$A:$D,4,FALSE)</f>
        <v>0</v>
      </c>
      <c r="BD801" s="47">
        <f>VLOOKUP(AC801,'--WAYS'!$A:$D,4,FALSE)</f>
        <v>0</v>
      </c>
      <c r="BE801" s="47">
        <f>VLOOKUP(AD801,'--WAYS'!$A:$D,4,FALSE)</f>
        <v>0</v>
      </c>
      <c r="BF801" s="47">
        <f>VLOOKUP(AE801,'--WAYS'!$A:$D,4,FALSE)</f>
        <v>0</v>
      </c>
      <c r="BG801" s="47">
        <f>VLOOKUP(AF801,'--WAYS'!$A:$D,4,FALSE)</f>
        <v>0</v>
      </c>
      <c r="BH801" s="48">
        <f t="shared" si="77"/>
        <v>79</v>
      </c>
      <c r="BI801" s="48"/>
    </row>
    <row r="802" spans="1:61" s="24" customFormat="1" ht="19.899999999999999" customHeight="1" x14ac:dyDescent="0.35">
      <c r="A802" s="40">
        <v>4</v>
      </c>
      <c r="B802" s="40" t="s">
        <v>913</v>
      </c>
      <c r="C802" s="41" t="s">
        <v>605</v>
      </c>
      <c r="D802" s="41" t="s">
        <v>532</v>
      </c>
      <c r="E802" s="44" t="s">
        <v>602</v>
      </c>
      <c r="F802" s="43" t="s">
        <v>199</v>
      </c>
      <c r="G802" s="45" t="s">
        <v>823</v>
      </c>
      <c r="H802" s="39" t="s">
        <v>3</v>
      </c>
      <c r="I802" s="39" t="s">
        <v>3</v>
      </c>
      <c r="J802" s="39" t="s">
        <v>3</v>
      </c>
      <c r="K802" s="39" t="s">
        <v>3</v>
      </c>
      <c r="L802" s="39" t="s">
        <v>3</v>
      </c>
      <c r="M802" s="39" t="s">
        <v>3</v>
      </c>
      <c r="N802" s="39" t="s">
        <v>3</v>
      </c>
      <c r="O802" s="39" t="s">
        <v>3</v>
      </c>
      <c r="P802" s="39" t="s">
        <v>3</v>
      </c>
      <c r="Q802" s="39" t="s">
        <v>3</v>
      </c>
      <c r="R802" s="39" t="s">
        <v>3</v>
      </c>
      <c r="S802" s="39" t="s">
        <v>3</v>
      </c>
      <c r="T802" s="39" t="s">
        <v>3</v>
      </c>
      <c r="U802" s="39" t="s">
        <v>3</v>
      </c>
      <c r="V802" s="39" t="s">
        <v>3</v>
      </c>
      <c r="W802" s="39" t="s">
        <v>3</v>
      </c>
      <c r="X802" s="39" t="s">
        <v>3</v>
      </c>
      <c r="Y802" s="39" t="s">
        <v>3</v>
      </c>
      <c r="Z802" s="39" t="s">
        <v>3</v>
      </c>
      <c r="AA802" s="39" t="s">
        <v>3</v>
      </c>
      <c r="AB802" s="39" t="s">
        <v>3</v>
      </c>
      <c r="AC802" s="39" t="s">
        <v>3</v>
      </c>
      <c r="AD802" s="39" t="s">
        <v>3</v>
      </c>
      <c r="AE802" s="39" t="s">
        <v>3</v>
      </c>
      <c r="AF802" s="39" t="s">
        <v>3</v>
      </c>
      <c r="AG802" s="46">
        <v>2</v>
      </c>
      <c r="AH802" s="46">
        <v>5</v>
      </c>
      <c r="AI802" s="47">
        <f>VLOOKUP(H802,'--WAYS'!$A:$D,4,FALSE)</f>
        <v>0</v>
      </c>
      <c r="AJ802" s="47">
        <f>VLOOKUP(I802,'--WAYS'!$A:$D,4,FALSE)</f>
        <v>0</v>
      </c>
      <c r="AK802" s="47">
        <f>VLOOKUP(J802,'--WAYS'!$A:$D,4,FALSE)</f>
        <v>0</v>
      </c>
      <c r="AL802" s="47">
        <f>VLOOKUP(K802,'--WAYS'!$A:$D,4,FALSE)</f>
        <v>0</v>
      </c>
      <c r="AM802" s="47">
        <f>VLOOKUP(L802,'--WAYS'!$A:$D,4,FALSE)</f>
        <v>0</v>
      </c>
      <c r="AN802" s="47">
        <f>VLOOKUP(M802,'--WAYS'!$A:$D,4,FALSE)</f>
        <v>0</v>
      </c>
      <c r="AO802" s="47">
        <f>VLOOKUP(N802,'--WAYS'!$A:$D,4,FALSE)</f>
        <v>0</v>
      </c>
      <c r="AP802" s="47">
        <f>VLOOKUP(O802,'--WAYS'!$A:$D,4,FALSE)</f>
        <v>0</v>
      </c>
      <c r="AQ802" s="47">
        <f>VLOOKUP(P802,'--WAYS'!$A:$D,4,FALSE)</f>
        <v>0</v>
      </c>
      <c r="AR802" s="47">
        <f>VLOOKUP(Q802,'--WAYS'!$A:$D,4,FALSE)</f>
        <v>0</v>
      </c>
      <c r="AS802" s="47">
        <f>VLOOKUP(R802,'--WAYS'!$A:$D,4,FALSE)</f>
        <v>0</v>
      </c>
      <c r="AT802" s="47">
        <f>VLOOKUP(S802,'--WAYS'!$A:$D,4,FALSE)</f>
        <v>0</v>
      </c>
      <c r="AU802" s="47">
        <f>VLOOKUP(T802,'--WAYS'!$A:$D,4,FALSE)</f>
        <v>0</v>
      </c>
      <c r="AV802" s="47">
        <f>VLOOKUP(U802,'--WAYS'!$A:$D,4,FALSE)</f>
        <v>0</v>
      </c>
      <c r="AW802" s="47">
        <f>VLOOKUP(V802,'--WAYS'!$A:$D,4,FALSE)</f>
        <v>0</v>
      </c>
      <c r="AX802" s="47">
        <f>VLOOKUP(W802,'--WAYS'!$A:$D,4,FALSE)</f>
        <v>0</v>
      </c>
      <c r="AY802" s="47">
        <f>VLOOKUP(X802,'--WAYS'!$A:$D,4,FALSE)</f>
        <v>0</v>
      </c>
      <c r="AZ802" s="47">
        <f>VLOOKUP(Y802,'--WAYS'!$A:$D,4,FALSE)</f>
        <v>0</v>
      </c>
      <c r="BA802" s="47">
        <f>VLOOKUP(Z802,'--WAYS'!$A:$D,4,FALSE)</f>
        <v>0</v>
      </c>
      <c r="BB802" s="47">
        <f>VLOOKUP(AA802,'--WAYS'!$A:$D,4,FALSE)</f>
        <v>0</v>
      </c>
      <c r="BC802" s="47">
        <f>VLOOKUP(AB802,'--WAYS'!$A:$D,4,FALSE)</f>
        <v>0</v>
      </c>
      <c r="BD802" s="47">
        <f>VLOOKUP(AC802,'--WAYS'!$A:$D,4,FALSE)</f>
        <v>0</v>
      </c>
      <c r="BE802" s="47">
        <f>VLOOKUP(AD802,'--WAYS'!$A:$D,4,FALSE)</f>
        <v>0</v>
      </c>
      <c r="BF802" s="47">
        <f>VLOOKUP(AE802,'--WAYS'!$A:$D,4,FALSE)</f>
        <v>0</v>
      </c>
      <c r="BG802" s="47">
        <f>VLOOKUP(AF802,'--WAYS'!$A:$D,4,FALSE)</f>
        <v>0</v>
      </c>
      <c r="BH802" s="48">
        <f t="shared" si="77"/>
        <v>7</v>
      </c>
      <c r="BI802" s="48"/>
    </row>
    <row r="803" spans="1:61" s="24" customFormat="1" ht="19.899999999999999" customHeight="1" x14ac:dyDescent="0.35">
      <c r="A803" s="40">
        <v>4</v>
      </c>
      <c r="B803" s="40" t="s">
        <v>914</v>
      </c>
      <c r="C803" s="41" t="s">
        <v>607</v>
      </c>
      <c r="D803" s="41" t="s">
        <v>532</v>
      </c>
      <c r="E803" s="44" t="s">
        <v>538</v>
      </c>
      <c r="F803" s="43" t="s">
        <v>608</v>
      </c>
      <c r="G803" s="45" t="s">
        <v>823</v>
      </c>
      <c r="H803" s="39" t="s">
        <v>3</v>
      </c>
      <c r="I803" s="39" t="s">
        <v>3</v>
      </c>
      <c r="J803" s="39" t="s">
        <v>3</v>
      </c>
      <c r="K803" s="39" t="s">
        <v>3</v>
      </c>
      <c r="L803" s="39" t="s">
        <v>3</v>
      </c>
      <c r="M803" s="39" t="s">
        <v>3</v>
      </c>
      <c r="N803" s="39" t="s">
        <v>3</v>
      </c>
      <c r="O803" s="39" t="s">
        <v>3</v>
      </c>
      <c r="P803" s="39" t="s">
        <v>3</v>
      </c>
      <c r="Q803" s="39" t="s">
        <v>3</v>
      </c>
      <c r="R803" s="39" t="s">
        <v>3</v>
      </c>
      <c r="S803" s="39" t="s">
        <v>3</v>
      </c>
      <c r="T803" s="39" t="s">
        <v>3</v>
      </c>
      <c r="U803" s="39" t="s">
        <v>3</v>
      </c>
      <c r="V803" s="39" t="s">
        <v>3</v>
      </c>
      <c r="W803" s="39" t="s">
        <v>3</v>
      </c>
      <c r="X803" s="39" t="s">
        <v>3</v>
      </c>
      <c r="Y803" s="39" t="s">
        <v>3</v>
      </c>
      <c r="Z803" s="39" t="s">
        <v>3</v>
      </c>
      <c r="AA803" s="39" t="s">
        <v>3</v>
      </c>
      <c r="AB803" s="39" t="s">
        <v>3</v>
      </c>
      <c r="AC803" s="39" t="s">
        <v>3</v>
      </c>
      <c r="AD803" s="39" t="s">
        <v>3</v>
      </c>
      <c r="AE803" s="39" t="s">
        <v>3</v>
      </c>
      <c r="AF803" s="39" t="s">
        <v>3</v>
      </c>
      <c r="AG803" s="46">
        <v>2</v>
      </c>
      <c r="AH803" s="46">
        <v>10</v>
      </c>
      <c r="AI803" s="47">
        <f>VLOOKUP(H803,'--WAYS'!$A:$D,4,FALSE)</f>
        <v>0</v>
      </c>
      <c r="AJ803" s="47">
        <f>VLOOKUP(I803,'--WAYS'!$A:$D,4,FALSE)</f>
        <v>0</v>
      </c>
      <c r="AK803" s="47">
        <f>VLOOKUP(J803,'--WAYS'!$A:$D,4,FALSE)</f>
        <v>0</v>
      </c>
      <c r="AL803" s="47">
        <f>VLOOKUP(K803,'--WAYS'!$A:$D,4,FALSE)</f>
        <v>0</v>
      </c>
      <c r="AM803" s="47">
        <f>VLOOKUP(L803,'--WAYS'!$A:$D,4,FALSE)</f>
        <v>0</v>
      </c>
      <c r="AN803" s="47">
        <f>VLOOKUP(M803,'--WAYS'!$A:$D,4,FALSE)</f>
        <v>0</v>
      </c>
      <c r="AO803" s="47">
        <f>VLOOKUP(N803,'--WAYS'!$A:$D,4,FALSE)</f>
        <v>0</v>
      </c>
      <c r="AP803" s="47">
        <f>VLOOKUP(O803,'--WAYS'!$A:$D,4,FALSE)</f>
        <v>0</v>
      </c>
      <c r="AQ803" s="47">
        <f>VLOOKUP(P803,'--WAYS'!$A:$D,4,FALSE)</f>
        <v>0</v>
      </c>
      <c r="AR803" s="47">
        <f>VLOOKUP(Q803,'--WAYS'!$A:$D,4,FALSE)</f>
        <v>0</v>
      </c>
      <c r="AS803" s="47">
        <f>VLOOKUP(R803,'--WAYS'!$A:$D,4,FALSE)</f>
        <v>0</v>
      </c>
      <c r="AT803" s="47">
        <f>VLOOKUP(S803,'--WAYS'!$A:$D,4,FALSE)</f>
        <v>0</v>
      </c>
      <c r="AU803" s="47">
        <f>VLOOKUP(T803,'--WAYS'!$A:$D,4,FALSE)</f>
        <v>0</v>
      </c>
      <c r="AV803" s="47">
        <f>VLOOKUP(U803,'--WAYS'!$A:$D,4,FALSE)</f>
        <v>0</v>
      </c>
      <c r="AW803" s="47">
        <f>VLOOKUP(V803,'--WAYS'!$A:$D,4,FALSE)</f>
        <v>0</v>
      </c>
      <c r="AX803" s="47">
        <f>VLOOKUP(W803,'--WAYS'!$A:$D,4,FALSE)</f>
        <v>0</v>
      </c>
      <c r="AY803" s="47">
        <f>VLOOKUP(X803,'--WAYS'!$A:$D,4,FALSE)</f>
        <v>0</v>
      </c>
      <c r="AZ803" s="47">
        <f>VLOOKUP(Y803,'--WAYS'!$A:$D,4,FALSE)</f>
        <v>0</v>
      </c>
      <c r="BA803" s="47">
        <f>VLOOKUP(Z803,'--WAYS'!$A:$D,4,FALSE)</f>
        <v>0</v>
      </c>
      <c r="BB803" s="47">
        <f>VLOOKUP(AA803,'--WAYS'!$A:$D,4,FALSE)</f>
        <v>0</v>
      </c>
      <c r="BC803" s="47">
        <f>VLOOKUP(AB803,'--WAYS'!$A:$D,4,FALSE)</f>
        <v>0</v>
      </c>
      <c r="BD803" s="47">
        <f>VLOOKUP(AC803,'--WAYS'!$A:$D,4,FALSE)</f>
        <v>0</v>
      </c>
      <c r="BE803" s="47">
        <f>VLOOKUP(AD803,'--WAYS'!$A:$D,4,FALSE)</f>
        <v>0</v>
      </c>
      <c r="BF803" s="47">
        <f>VLOOKUP(AE803,'--WAYS'!$A:$D,4,FALSE)</f>
        <v>0</v>
      </c>
      <c r="BG803" s="47">
        <f>VLOOKUP(AF803,'--WAYS'!$A:$D,4,FALSE)</f>
        <v>0</v>
      </c>
      <c r="BH803" s="48">
        <f t="shared" si="77"/>
        <v>12</v>
      </c>
      <c r="BI803" s="48"/>
    </row>
    <row r="804" spans="1:61" s="24" customFormat="1" ht="19.899999999999999" customHeight="1" x14ac:dyDescent="0.35">
      <c r="A804" s="40">
        <v>4</v>
      </c>
      <c r="B804" s="40" t="s">
        <v>914</v>
      </c>
      <c r="C804" s="41" t="s">
        <v>609</v>
      </c>
      <c r="D804" s="41" t="s">
        <v>532</v>
      </c>
      <c r="E804" s="44" t="s">
        <v>602</v>
      </c>
      <c r="F804" s="43" t="s">
        <v>608</v>
      </c>
      <c r="G804" s="45" t="s">
        <v>823</v>
      </c>
      <c r="H804" s="39" t="s">
        <v>3</v>
      </c>
      <c r="I804" s="39" t="s">
        <v>3</v>
      </c>
      <c r="J804" s="39" t="s">
        <v>3</v>
      </c>
      <c r="K804" s="39" t="s">
        <v>3</v>
      </c>
      <c r="L804" s="39" t="s">
        <v>3</v>
      </c>
      <c r="M804" s="39" t="s">
        <v>3</v>
      </c>
      <c r="N804" s="39" t="s">
        <v>3</v>
      </c>
      <c r="O804" s="39" t="s">
        <v>3</v>
      </c>
      <c r="P804" s="39" t="s">
        <v>3</v>
      </c>
      <c r="Q804" s="39" t="s">
        <v>3</v>
      </c>
      <c r="R804" s="39" t="s">
        <v>3</v>
      </c>
      <c r="S804" s="39" t="s">
        <v>3</v>
      </c>
      <c r="T804" s="39" t="s">
        <v>3</v>
      </c>
      <c r="U804" s="39" t="s">
        <v>3</v>
      </c>
      <c r="V804" s="39" t="s">
        <v>3</v>
      </c>
      <c r="W804" s="39" t="s">
        <v>3</v>
      </c>
      <c r="X804" s="39" t="s">
        <v>3</v>
      </c>
      <c r="Y804" s="39" t="s">
        <v>3</v>
      </c>
      <c r="Z804" s="39" t="s">
        <v>3</v>
      </c>
      <c r="AA804" s="39" t="s">
        <v>3</v>
      </c>
      <c r="AB804" s="39" t="s">
        <v>3</v>
      </c>
      <c r="AC804" s="39" t="s">
        <v>3</v>
      </c>
      <c r="AD804" s="39" t="s">
        <v>3</v>
      </c>
      <c r="AE804" s="39" t="s">
        <v>3</v>
      </c>
      <c r="AF804" s="39" t="s">
        <v>3</v>
      </c>
      <c r="AG804" s="46">
        <v>2</v>
      </c>
      <c r="AH804" s="46">
        <v>10</v>
      </c>
      <c r="AI804" s="47">
        <f>VLOOKUP(H804,'--WAYS'!$A:$D,4,FALSE)</f>
        <v>0</v>
      </c>
      <c r="AJ804" s="47">
        <f>VLOOKUP(I804,'--WAYS'!$A:$D,4,FALSE)</f>
        <v>0</v>
      </c>
      <c r="AK804" s="47">
        <f>VLOOKUP(J804,'--WAYS'!$A:$D,4,FALSE)</f>
        <v>0</v>
      </c>
      <c r="AL804" s="47">
        <f>VLOOKUP(K804,'--WAYS'!$A:$D,4,FALSE)</f>
        <v>0</v>
      </c>
      <c r="AM804" s="47">
        <f>VLOOKUP(L804,'--WAYS'!$A:$D,4,FALSE)</f>
        <v>0</v>
      </c>
      <c r="AN804" s="47">
        <f>VLOOKUP(M804,'--WAYS'!$A:$D,4,FALSE)</f>
        <v>0</v>
      </c>
      <c r="AO804" s="47">
        <f>VLOOKUP(N804,'--WAYS'!$A:$D,4,FALSE)</f>
        <v>0</v>
      </c>
      <c r="AP804" s="47">
        <f>VLOOKUP(O804,'--WAYS'!$A:$D,4,FALSE)</f>
        <v>0</v>
      </c>
      <c r="AQ804" s="47">
        <f>VLOOKUP(P804,'--WAYS'!$A:$D,4,FALSE)</f>
        <v>0</v>
      </c>
      <c r="AR804" s="47">
        <f>VLOOKUP(Q804,'--WAYS'!$A:$D,4,FALSE)</f>
        <v>0</v>
      </c>
      <c r="AS804" s="47">
        <f>VLOOKUP(R804,'--WAYS'!$A:$D,4,FALSE)</f>
        <v>0</v>
      </c>
      <c r="AT804" s="47">
        <f>VLOOKUP(S804,'--WAYS'!$A:$D,4,FALSE)</f>
        <v>0</v>
      </c>
      <c r="AU804" s="47">
        <f>VLOOKUP(T804,'--WAYS'!$A:$D,4,FALSE)</f>
        <v>0</v>
      </c>
      <c r="AV804" s="47">
        <f>VLOOKUP(U804,'--WAYS'!$A:$D,4,FALSE)</f>
        <v>0</v>
      </c>
      <c r="AW804" s="47">
        <f>VLOOKUP(V804,'--WAYS'!$A:$D,4,FALSE)</f>
        <v>0</v>
      </c>
      <c r="AX804" s="47">
        <f>VLOOKUP(W804,'--WAYS'!$A:$D,4,FALSE)</f>
        <v>0</v>
      </c>
      <c r="AY804" s="47">
        <f>VLOOKUP(X804,'--WAYS'!$A:$D,4,FALSE)</f>
        <v>0</v>
      </c>
      <c r="AZ804" s="47">
        <f>VLOOKUP(Y804,'--WAYS'!$A:$D,4,FALSE)</f>
        <v>0</v>
      </c>
      <c r="BA804" s="47">
        <f>VLOOKUP(Z804,'--WAYS'!$A:$D,4,FALSE)</f>
        <v>0</v>
      </c>
      <c r="BB804" s="47">
        <f>VLOOKUP(AA804,'--WAYS'!$A:$D,4,FALSE)</f>
        <v>0</v>
      </c>
      <c r="BC804" s="47">
        <f>VLOOKUP(AB804,'--WAYS'!$A:$D,4,FALSE)</f>
        <v>0</v>
      </c>
      <c r="BD804" s="47">
        <f>VLOOKUP(AC804,'--WAYS'!$A:$D,4,FALSE)</f>
        <v>0</v>
      </c>
      <c r="BE804" s="47">
        <f>VLOOKUP(AD804,'--WAYS'!$A:$D,4,FALSE)</f>
        <v>0</v>
      </c>
      <c r="BF804" s="47">
        <f>VLOOKUP(AE804,'--WAYS'!$A:$D,4,FALSE)</f>
        <v>0</v>
      </c>
      <c r="BG804" s="47">
        <f>VLOOKUP(AF804,'--WAYS'!$A:$D,4,FALSE)</f>
        <v>0</v>
      </c>
      <c r="BH804" s="48">
        <f t="shared" si="77"/>
        <v>12</v>
      </c>
      <c r="BI804" s="48"/>
    </row>
    <row r="805" spans="1:61" s="24" customFormat="1" ht="19.899999999999999" customHeight="1" x14ac:dyDescent="0.35">
      <c r="A805" s="40">
        <v>4</v>
      </c>
      <c r="B805" s="40" t="s">
        <v>914</v>
      </c>
      <c r="C805" s="41" t="s">
        <v>208</v>
      </c>
      <c r="D805" s="41" t="s">
        <v>610</v>
      </c>
      <c r="E805" s="44" t="s">
        <v>209</v>
      </c>
      <c r="F805" s="43" t="s">
        <v>210</v>
      </c>
      <c r="G805" s="45" t="s">
        <v>412</v>
      </c>
      <c r="H805" s="39" t="s">
        <v>48</v>
      </c>
      <c r="I805" s="39" t="s">
        <v>53</v>
      </c>
      <c r="J805" s="39" t="s">
        <v>950</v>
      </c>
      <c r="K805" s="39" t="s">
        <v>77</v>
      </c>
      <c r="L805" s="39" t="s">
        <v>84</v>
      </c>
      <c r="M805" s="39" t="s">
        <v>3</v>
      </c>
      <c r="N805" s="39" t="s">
        <v>3</v>
      </c>
      <c r="O805" s="39" t="s">
        <v>3</v>
      </c>
      <c r="P805" s="39" t="s">
        <v>3</v>
      </c>
      <c r="Q805" s="39" t="s">
        <v>3</v>
      </c>
      <c r="R805" s="39" t="s">
        <v>3</v>
      </c>
      <c r="S805" s="39" t="s">
        <v>3</v>
      </c>
      <c r="T805" s="39" t="s">
        <v>3</v>
      </c>
      <c r="U805" s="39" t="s">
        <v>3</v>
      </c>
      <c r="V805" s="39" t="s">
        <v>3</v>
      </c>
      <c r="W805" s="39" t="s">
        <v>3</v>
      </c>
      <c r="X805" s="39" t="s">
        <v>3</v>
      </c>
      <c r="Y805" s="39" t="s">
        <v>3</v>
      </c>
      <c r="Z805" s="39" t="s">
        <v>3</v>
      </c>
      <c r="AA805" s="39" t="s">
        <v>3</v>
      </c>
      <c r="AB805" s="39" t="s">
        <v>3</v>
      </c>
      <c r="AC805" s="39" t="s">
        <v>3</v>
      </c>
      <c r="AD805" s="39" t="s">
        <v>3</v>
      </c>
      <c r="AE805" s="39" t="s">
        <v>3</v>
      </c>
      <c r="AF805" s="39" t="s">
        <v>3</v>
      </c>
      <c r="AG805" s="46">
        <v>2</v>
      </c>
      <c r="AH805" s="46">
        <v>10</v>
      </c>
      <c r="AI805" s="47">
        <f>VLOOKUP(H805,'--WAYS'!$A:$D,4,FALSE)</f>
        <v>6</v>
      </c>
      <c r="AJ805" s="47">
        <f>VLOOKUP(I805,'--WAYS'!$A:$D,4,FALSE)</f>
        <v>11</v>
      </c>
      <c r="AK805" s="47">
        <f>VLOOKUP(J805,'--WAYS'!$A:$D,4,FALSE)</f>
        <v>6</v>
      </c>
      <c r="AL805" s="47">
        <f>VLOOKUP(K805,'--WAYS'!$A:$D,4,FALSE)</f>
        <v>10</v>
      </c>
      <c r="AM805" s="47">
        <f>VLOOKUP(L805,'--WAYS'!$A:$D,4,FALSE)</f>
        <v>15</v>
      </c>
      <c r="AN805" s="47">
        <f>VLOOKUP(M805,'--WAYS'!$A:$D,4,FALSE)</f>
        <v>0</v>
      </c>
      <c r="AO805" s="47">
        <f>VLOOKUP(N805,'--WAYS'!$A:$D,4,FALSE)</f>
        <v>0</v>
      </c>
      <c r="AP805" s="47">
        <f>VLOOKUP(O805,'--WAYS'!$A:$D,4,FALSE)</f>
        <v>0</v>
      </c>
      <c r="AQ805" s="47">
        <f>VLOOKUP(P805,'--WAYS'!$A:$D,4,FALSE)</f>
        <v>0</v>
      </c>
      <c r="AR805" s="47">
        <f>VLOOKUP(Q805,'--WAYS'!$A:$D,4,FALSE)</f>
        <v>0</v>
      </c>
      <c r="AS805" s="47">
        <f>VLOOKUP(R805,'--WAYS'!$A:$D,4,FALSE)</f>
        <v>0</v>
      </c>
      <c r="AT805" s="47">
        <f>VLOOKUP(S805,'--WAYS'!$A:$D,4,FALSE)</f>
        <v>0</v>
      </c>
      <c r="AU805" s="47">
        <f>VLOOKUP(T805,'--WAYS'!$A:$D,4,FALSE)</f>
        <v>0</v>
      </c>
      <c r="AV805" s="47">
        <f>VLOOKUP(U805,'--WAYS'!$A:$D,4,FALSE)</f>
        <v>0</v>
      </c>
      <c r="AW805" s="47">
        <f>VLOOKUP(V805,'--WAYS'!$A:$D,4,FALSE)</f>
        <v>0</v>
      </c>
      <c r="AX805" s="47">
        <f>VLOOKUP(W805,'--WAYS'!$A:$D,4,FALSE)</f>
        <v>0</v>
      </c>
      <c r="AY805" s="47">
        <f>VLOOKUP(X805,'--WAYS'!$A:$D,4,FALSE)</f>
        <v>0</v>
      </c>
      <c r="AZ805" s="47">
        <f>VLOOKUP(Y805,'--WAYS'!$A:$D,4,FALSE)</f>
        <v>0</v>
      </c>
      <c r="BA805" s="47">
        <f>VLOOKUP(Z805,'--WAYS'!$A:$D,4,FALSE)</f>
        <v>0</v>
      </c>
      <c r="BB805" s="47">
        <f>VLOOKUP(AA805,'--WAYS'!$A:$D,4,FALSE)</f>
        <v>0</v>
      </c>
      <c r="BC805" s="47">
        <f>VLOOKUP(AB805,'--WAYS'!$A:$D,4,FALSE)</f>
        <v>0</v>
      </c>
      <c r="BD805" s="47">
        <f>VLOOKUP(AC805,'--WAYS'!$A:$D,4,FALSE)</f>
        <v>0</v>
      </c>
      <c r="BE805" s="47">
        <f>VLOOKUP(AD805,'--WAYS'!$A:$D,4,FALSE)</f>
        <v>0</v>
      </c>
      <c r="BF805" s="47">
        <f>VLOOKUP(AE805,'--WAYS'!$A:$D,4,FALSE)</f>
        <v>0</v>
      </c>
      <c r="BG805" s="47">
        <f>VLOOKUP(AF805,'--WAYS'!$A:$D,4,FALSE)</f>
        <v>0</v>
      </c>
      <c r="BH805" s="48">
        <f t="shared" si="77"/>
        <v>60</v>
      </c>
      <c r="BI805" s="48"/>
    </row>
    <row r="806" spans="1:61" s="24" customFormat="1" ht="19.899999999999999" customHeight="1" x14ac:dyDescent="0.35">
      <c r="A806" s="40">
        <v>4</v>
      </c>
      <c r="B806" s="40" t="s">
        <v>914</v>
      </c>
      <c r="C806" s="41" t="s">
        <v>211</v>
      </c>
      <c r="D806" s="41" t="s">
        <v>611</v>
      </c>
      <c r="E806" s="43" t="s">
        <v>209</v>
      </c>
      <c r="F806" s="43" t="s">
        <v>210</v>
      </c>
      <c r="G806" s="45" t="s">
        <v>412</v>
      </c>
      <c r="H806" s="39" t="s">
        <v>48</v>
      </c>
      <c r="I806" s="39" t="s">
        <v>53</v>
      </c>
      <c r="J806" s="39" t="s">
        <v>950</v>
      </c>
      <c r="K806" s="39" t="s">
        <v>77</v>
      </c>
      <c r="L806" s="39" t="s">
        <v>84</v>
      </c>
      <c r="M806" s="39" t="s">
        <v>3</v>
      </c>
      <c r="N806" s="39" t="s">
        <v>3</v>
      </c>
      <c r="O806" s="39" t="s">
        <v>3</v>
      </c>
      <c r="P806" s="39" t="s">
        <v>3</v>
      </c>
      <c r="Q806" s="39" t="s">
        <v>3</v>
      </c>
      <c r="R806" s="39" t="s">
        <v>3</v>
      </c>
      <c r="S806" s="39" t="s">
        <v>3</v>
      </c>
      <c r="T806" s="39" t="s">
        <v>3</v>
      </c>
      <c r="U806" s="39" t="s">
        <v>3</v>
      </c>
      <c r="V806" s="39" t="s">
        <v>3</v>
      </c>
      <c r="W806" s="39" t="s">
        <v>3</v>
      </c>
      <c r="X806" s="39" t="s">
        <v>3</v>
      </c>
      <c r="Y806" s="39" t="s">
        <v>3</v>
      </c>
      <c r="Z806" s="39" t="s">
        <v>3</v>
      </c>
      <c r="AA806" s="39" t="s">
        <v>3</v>
      </c>
      <c r="AB806" s="39" t="s">
        <v>3</v>
      </c>
      <c r="AC806" s="39" t="s">
        <v>3</v>
      </c>
      <c r="AD806" s="39" t="s">
        <v>3</v>
      </c>
      <c r="AE806" s="39" t="s">
        <v>3</v>
      </c>
      <c r="AF806" s="39" t="s">
        <v>3</v>
      </c>
      <c r="AG806" s="46">
        <v>2</v>
      </c>
      <c r="AH806" s="46">
        <v>10</v>
      </c>
      <c r="AI806" s="47">
        <f>VLOOKUP(H806,'--WAYS'!$A:$D,4,FALSE)</f>
        <v>6</v>
      </c>
      <c r="AJ806" s="47">
        <f>VLOOKUP(I806,'--WAYS'!$A:$D,4,FALSE)</f>
        <v>11</v>
      </c>
      <c r="AK806" s="47">
        <f>VLOOKUP(J806,'--WAYS'!$A:$D,4,FALSE)</f>
        <v>6</v>
      </c>
      <c r="AL806" s="47">
        <f>VLOOKUP(K806,'--WAYS'!$A:$D,4,FALSE)</f>
        <v>10</v>
      </c>
      <c r="AM806" s="47">
        <f>VLOOKUP(L806,'--WAYS'!$A:$D,4,FALSE)</f>
        <v>15</v>
      </c>
      <c r="AN806" s="47">
        <f>VLOOKUP(M806,'--WAYS'!$A:$D,4,FALSE)</f>
        <v>0</v>
      </c>
      <c r="AO806" s="47">
        <f>VLOOKUP(N806,'--WAYS'!$A:$D,4,FALSE)</f>
        <v>0</v>
      </c>
      <c r="AP806" s="47">
        <f>VLOOKUP(O806,'--WAYS'!$A:$D,4,FALSE)</f>
        <v>0</v>
      </c>
      <c r="AQ806" s="47">
        <f>VLOOKUP(P806,'--WAYS'!$A:$D,4,FALSE)</f>
        <v>0</v>
      </c>
      <c r="AR806" s="47">
        <f>VLOOKUP(Q806,'--WAYS'!$A:$D,4,FALSE)</f>
        <v>0</v>
      </c>
      <c r="AS806" s="47">
        <f>VLOOKUP(R806,'--WAYS'!$A:$D,4,FALSE)</f>
        <v>0</v>
      </c>
      <c r="AT806" s="47">
        <f>VLOOKUP(S806,'--WAYS'!$A:$D,4,FALSE)</f>
        <v>0</v>
      </c>
      <c r="AU806" s="47">
        <f>VLOOKUP(T806,'--WAYS'!$A:$D,4,FALSE)</f>
        <v>0</v>
      </c>
      <c r="AV806" s="47">
        <f>VLOOKUP(U806,'--WAYS'!$A:$D,4,FALSE)</f>
        <v>0</v>
      </c>
      <c r="AW806" s="47">
        <f>VLOOKUP(V806,'--WAYS'!$A:$D,4,FALSE)</f>
        <v>0</v>
      </c>
      <c r="AX806" s="47">
        <f>VLOOKUP(W806,'--WAYS'!$A:$D,4,FALSE)</f>
        <v>0</v>
      </c>
      <c r="AY806" s="47">
        <f>VLOOKUP(X806,'--WAYS'!$A:$D,4,FALSE)</f>
        <v>0</v>
      </c>
      <c r="AZ806" s="47">
        <f>VLOOKUP(Y806,'--WAYS'!$A:$D,4,FALSE)</f>
        <v>0</v>
      </c>
      <c r="BA806" s="47">
        <f>VLOOKUP(Z806,'--WAYS'!$A:$D,4,FALSE)</f>
        <v>0</v>
      </c>
      <c r="BB806" s="47">
        <f>VLOOKUP(AA806,'--WAYS'!$A:$D,4,FALSE)</f>
        <v>0</v>
      </c>
      <c r="BC806" s="47">
        <f>VLOOKUP(AB806,'--WAYS'!$A:$D,4,FALSE)</f>
        <v>0</v>
      </c>
      <c r="BD806" s="47">
        <f>VLOOKUP(AC806,'--WAYS'!$A:$D,4,FALSE)</f>
        <v>0</v>
      </c>
      <c r="BE806" s="47">
        <f>VLOOKUP(AD806,'--WAYS'!$A:$D,4,FALSE)</f>
        <v>0</v>
      </c>
      <c r="BF806" s="47">
        <f>VLOOKUP(AE806,'--WAYS'!$A:$D,4,FALSE)</f>
        <v>0</v>
      </c>
      <c r="BG806" s="47">
        <f>VLOOKUP(AF806,'--WAYS'!$A:$D,4,FALSE)</f>
        <v>0</v>
      </c>
      <c r="BH806" s="48">
        <f t="shared" si="77"/>
        <v>60</v>
      </c>
      <c r="BI806" s="48"/>
    </row>
    <row r="807" spans="1:61" s="24" customFormat="1" ht="19.899999999999999" customHeight="1" x14ac:dyDescent="0.35">
      <c r="A807" s="40">
        <v>4</v>
      </c>
      <c r="B807" s="40" t="s">
        <v>914</v>
      </c>
      <c r="C807" s="41" t="s">
        <v>212</v>
      </c>
      <c r="D807" s="41" t="s">
        <v>612</v>
      </c>
      <c r="E807" s="44" t="s">
        <v>209</v>
      </c>
      <c r="F807" s="43" t="s">
        <v>210</v>
      </c>
      <c r="G807" s="45" t="s">
        <v>412</v>
      </c>
      <c r="H807" s="39" t="s">
        <v>48</v>
      </c>
      <c r="I807" s="39" t="s">
        <v>53</v>
      </c>
      <c r="J807" s="39" t="s">
        <v>950</v>
      </c>
      <c r="K807" s="39" t="s">
        <v>77</v>
      </c>
      <c r="L807" s="39" t="s">
        <v>84</v>
      </c>
      <c r="M807" s="39" t="s">
        <v>3</v>
      </c>
      <c r="N807" s="39" t="s">
        <v>3</v>
      </c>
      <c r="O807" s="39" t="s">
        <v>3</v>
      </c>
      <c r="P807" s="39" t="s">
        <v>3</v>
      </c>
      <c r="Q807" s="39" t="s">
        <v>3</v>
      </c>
      <c r="R807" s="39" t="s">
        <v>3</v>
      </c>
      <c r="S807" s="39" t="s">
        <v>3</v>
      </c>
      <c r="T807" s="39" t="s">
        <v>3</v>
      </c>
      <c r="U807" s="39" t="s">
        <v>3</v>
      </c>
      <c r="V807" s="39" t="s">
        <v>3</v>
      </c>
      <c r="W807" s="39" t="s">
        <v>3</v>
      </c>
      <c r="X807" s="39" t="s">
        <v>3</v>
      </c>
      <c r="Y807" s="39" t="s">
        <v>3</v>
      </c>
      <c r="Z807" s="39" t="s">
        <v>3</v>
      </c>
      <c r="AA807" s="39" t="s">
        <v>3</v>
      </c>
      <c r="AB807" s="39" t="s">
        <v>3</v>
      </c>
      <c r="AC807" s="39" t="s">
        <v>3</v>
      </c>
      <c r="AD807" s="39" t="s">
        <v>3</v>
      </c>
      <c r="AE807" s="39" t="s">
        <v>3</v>
      </c>
      <c r="AF807" s="39" t="s">
        <v>3</v>
      </c>
      <c r="AG807" s="46">
        <v>2</v>
      </c>
      <c r="AH807" s="46">
        <v>10</v>
      </c>
      <c r="AI807" s="47">
        <f>VLOOKUP(H807,'--WAYS'!$A:$D,4,FALSE)</f>
        <v>6</v>
      </c>
      <c r="AJ807" s="47">
        <f>VLOOKUP(I807,'--WAYS'!$A:$D,4,FALSE)</f>
        <v>11</v>
      </c>
      <c r="AK807" s="47">
        <f>VLOOKUP(J807,'--WAYS'!$A:$D,4,FALSE)</f>
        <v>6</v>
      </c>
      <c r="AL807" s="47">
        <f>VLOOKUP(K807,'--WAYS'!$A:$D,4,FALSE)</f>
        <v>10</v>
      </c>
      <c r="AM807" s="47">
        <f>VLOOKUP(L807,'--WAYS'!$A:$D,4,FALSE)</f>
        <v>15</v>
      </c>
      <c r="AN807" s="47">
        <f>VLOOKUP(M807,'--WAYS'!$A:$D,4,FALSE)</f>
        <v>0</v>
      </c>
      <c r="AO807" s="47">
        <f>VLOOKUP(N807,'--WAYS'!$A:$D,4,FALSE)</f>
        <v>0</v>
      </c>
      <c r="AP807" s="47">
        <f>VLOOKUP(O807,'--WAYS'!$A:$D,4,FALSE)</f>
        <v>0</v>
      </c>
      <c r="AQ807" s="47">
        <f>VLOOKUP(P807,'--WAYS'!$A:$D,4,FALSE)</f>
        <v>0</v>
      </c>
      <c r="AR807" s="47">
        <f>VLOOKUP(Q807,'--WAYS'!$A:$D,4,FALSE)</f>
        <v>0</v>
      </c>
      <c r="AS807" s="47">
        <f>VLOOKUP(R807,'--WAYS'!$A:$D,4,FALSE)</f>
        <v>0</v>
      </c>
      <c r="AT807" s="47">
        <f>VLOOKUP(S807,'--WAYS'!$A:$D,4,FALSE)</f>
        <v>0</v>
      </c>
      <c r="AU807" s="47">
        <f>VLOOKUP(T807,'--WAYS'!$A:$D,4,FALSE)</f>
        <v>0</v>
      </c>
      <c r="AV807" s="47">
        <f>VLOOKUP(U807,'--WAYS'!$A:$D,4,FALSE)</f>
        <v>0</v>
      </c>
      <c r="AW807" s="47">
        <f>VLOOKUP(V807,'--WAYS'!$A:$D,4,FALSE)</f>
        <v>0</v>
      </c>
      <c r="AX807" s="47">
        <f>VLOOKUP(W807,'--WAYS'!$A:$D,4,FALSE)</f>
        <v>0</v>
      </c>
      <c r="AY807" s="47">
        <f>VLOOKUP(X807,'--WAYS'!$A:$D,4,FALSE)</f>
        <v>0</v>
      </c>
      <c r="AZ807" s="47">
        <f>VLOOKUP(Y807,'--WAYS'!$A:$D,4,FALSE)</f>
        <v>0</v>
      </c>
      <c r="BA807" s="47">
        <f>VLOOKUP(Z807,'--WAYS'!$A:$D,4,FALSE)</f>
        <v>0</v>
      </c>
      <c r="BB807" s="47">
        <f>VLOOKUP(AA807,'--WAYS'!$A:$D,4,FALSE)</f>
        <v>0</v>
      </c>
      <c r="BC807" s="47">
        <f>VLOOKUP(AB807,'--WAYS'!$A:$D,4,FALSE)</f>
        <v>0</v>
      </c>
      <c r="BD807" s="47">
        <f>VLOOKUP(AC807,'--WAYS'!$A:$D,4,FALSE)</f>
        <v>0</v>
      </c>
      <c r="BE807" s="47">
        <f>VLOOKUP(AD807,'--WAYS'!$A:$D,4,FALSE)</f>
        <v>0</v>
      </c>
      <c r="BF807" s="47">
        <f>VLOOKUP(AE807,'--WAYS'!$A:$D,4,FALSE)</f>
        <v>0</v>
      </c>
      <c r="BG807" s="47">
        <f>VLOOKUP(AF807,'--WAYS'!$A:$D,4,FALSE)</f>
        <v>0</v>
      </c>
      <c r="BH807" s="48">
        <f t="shared" si="77"/>
        <v>60</v>
      </c>
      <c r="BI807" s="48"/>
    </row>
    <row r="808" spans="1:61" s="24" customFormat="1" ht="19.899999999999999" customHeight="1" x14ac:dyDescent="0.35">
      <c r="A808" s="40">
        <v>4</v>
      </c>
      <c r="B808" s="40" t="s">
        <v>914</v>
      </c>
      <c r="C808" s="41" t="s">
        <v>613</v>
      </c>
      <c r="D808" s="41" t="s">
        <v>532</v>
      </c>
      <c r="E808" s="44" t="s">
        <v>536</v>
      </c>
      <c r="F808" s="43" t="s">
        <v>540</v>
      </c>
      <c r="G808" s="45" t="s">
        <v>823</v>
      </c>
      <c r="H808" s="39" t="s">
        <v>86</v>
      </c>
      <c r="I808" s="39" t="s">
        <v>787</v>
      </c>
      <c r="J808" s="39" t="s">
        <v>3</v>
      </c>
      <c r="K808" s="39" t="s">
        <v>3</v>
      </c>
      <c r="L808" s="39" t="s">
        <v>3</v>
      </c>
      <c r="M808" s="39" t="s">
        <v>3</v>
      </c>
      <c r="N808" s="39" t="s">
        <v>3</v>
      </c>
      <c r="O808" s="39" t="s">
        <v>3</v>
      </c>
      <c r="P808" s="39" t="s">
        <v>3</v>
      </c>
      <c r="Q808" s="39" t="s">
        <v>3</v>
      </c>
      <c r="R808" s="39" t="s">
        <v>3</v>
      </c>
      <c r="S808" s="39" t="s">
        <v>3</v>
      </c>
      <c r="T808" s="39" t="s">
        <v>3</v>
      </c>
      <c r="U808" s="39" t="s">
        <v>3</v>
      </c>
      <c r="V808" s="39" t="s">
        <v>3</v>
      </c>
      <c r="W808" s="39" t="s">
        <v>3</v>
      </c>
      <c r="X808" s="39" t="s">
        <v>3</v>
      </c>
      <c r="Y808" s="39" t="s">
        <v>3</v>
      </c>
      <c r="Z808" s="39" t="s">
        <v>3</v>
      </c>
      <c r="AA808" s="39" t="s">
        <v>3</v>
      </c>
      <c r="AB808" s="39" t="s">
        <v>3</v>
      </c>
      <c r="AC808" s="39" t="s">
        <v>3</v>
      </c>
      <c r="AD808" s="39" t="s">
        <v>3</v>
      </c>
      <c r="AE808" s="39" t="s">
        <v>3</v>
      </c>
      <c r="AF808" s="39" t="s">
        <v>3</v>
      </c>
      <c r="AG808" s="46">
        <v>2</v>
      </c>
      <c r="AH808" s="46">
        <v>2</v>
      </c>
      <c r="AI808" s="47">
        <f>VLOOKUP(H808,'--WAYS'!$A:$D,4,FALSE)</f>
        <v>7</v>
      </c>
      <c r="AJ808" s="47">
        <f>VLOOKUP(I808,'--WAYS'!$A:$D,4,FALSE)</f>
        <v>5</v>
      </c>
      <c r="AK808" s="47">
        <f>VLOOKUP(J808,'--WAYS'!$A:$D,4,FALSE)</f>
        <v>0</v>
      </c>
      <c r="AL808" s="47">
        <f>VLOOKUP(K808,'--WAYS'!$A:$D,4,FALSE)</f>
        <v>0</v>
      </c>
      <c r="AM808" s="47">
        <f>VLOOKUP(L808,'--WAYS'!$A:$D,4,FALSE)</f>
        <v>0</v>
      </c>
      <c r="AN808" s="47">
        <f>VLOOKUP(M808,'--WAYS'!$A:$D,4,FALSE)</f>
        <v>0</v>
      </c>
      <c r="AO808" s="47">
        <f>VLOOKUP(N808,'--WAYS'!$A:$D,4,FALSE)</f>
        <v>0</v>
      </c>
      <c r="AP808" s="47">
        <f>VLOOKUP(O808,'--WAYS'!$A:$D,4,FALSE)</f>
        <v>0</v>
      </c>
      <c r="AQ808" s="47">
        <f>VLOOKUP(P808,'--WAYS'!$A:$D,4,FALSE)</f>
        <v>0</v>
      </c>
      <c r="AR808" s="47">
        <f>VLOOKUP(Q808,'--WAYS'!$A:$D,4,FALSE)</f>
        <v>0</v>
      </c>
      <c r="AS808" s="47">
        <f>VLOOKUP(R808,'--WAYS'!$A:$D,4,FALSE)</f>
        <v>0</v>
      </c>
      <c r="AT808" s="47">
        <f>VLOOKUP(S808,'--WAYS'!$A:$D,4,FALSE)</f>
        <v>0</v>
      </c>
      <c r="AU808" s="47">
        <f>VLOOKUP(T808,'--WAYS'!$A:$D,4,FALSE)</f>
        <v>0</v>
      </c>
      <c r="AV808" s="47">
        <f>VLOOKUP(U808,'--WAYS'!$A:$D,4,FALSE)</f>
        <v>0</v>
      </c>
      <c r="AW808" s="47">
        <f>VLOOKUP(V808,'--WAYS'!$A:$D,4,FALSE)</f>
        <v>0</v>
      </c>
      <c r="AX808" s="47">
        <f>VLOOKUP(W808,'--WAYS'!$A:$D,4,FALSE)</f>
        <v>0</v>
      </c>
      <c r="AY808" s="47">
        <f>VLOOKUP(X808,'--WAYS'!$A:$D,4,FALSE)</f>
        <v>0</v>
      </c>
      <c r="AZ808" s="47">
        <f>VLOOKUP(Y808,'--WAYS'!$A:$D,4,FALSE)</f>
        <v>0</v>
      </c>
      <c r="BA808" s="47">
        <f>VLOOKUP(Z808,'--WAYS'!$A:$D,4,FALSE)</f>
        <v>0</v>
      </c>
      <c r="BB808" s="47">
        <f>VLOOKUP(AA808,'--WAYS'!$A:$D,4,FALSE)</f>
        <v>0</v>
      </c>
      <c r="BC808" s="47">
        <f>VLOOKUP(AB808,'--WAYS'!$A:$D,4,FALSE)</f>
        <v>0</v>
      </c>
      <c r="BD808" s="47">
        <f>VLOOKUP(AC808,'--WAYS'!$A:$D,4,FALSE)</f>
        <v>0</v>
      </c>
      <c r="BE808" s="47">
        <f>VLOOKUP(AD808,'--WAYS'!$A:$D,4,FALSE)</f>
        <v>0</v>
      </c>
      <c r="BF808" s="47">
        <f>VLOOKUP(AE808,'--WAYS'!$A:$D,4,FALSE)</f>
        <v>0</v>
      </c>
      <c r="BG808" s="47">
        <f>VLOOKUP(AF808,'--WAYS'!$A:$D,4,FALSE)</f>
        <v>0</v>
      </c>
      <c r="BH808" s="48">
        <f t="shared" si="77"/>
        <v>16</v>
      </c>
      <c r="BI808" s="48"/>
    </row>
    <row r="809" spans="1:61" s="24" customFormat="1" ht="19.899999999999999" customHeight="1" x14ac:dyDescent="0.35">
      <c r="A809" s="40">
        <v>4</v>
      </c>
      <c r="B809" s="40" t="s">
        <v>914</v>
      </c>
      <c r="C809" s="41" t="s">
        <v>614</v>
      </c>
      <c r="D809" s="41" t="s">
        <v>532</v>
      </c>
      <c r="E809" s="44" t="s">
        <v>536</v>
      </c>
      <c r="F809" s="43" t="s">
        <v>543</v>
      </c>
      <c r="G809" s="45" t="s">
        <v>823</v>
      </c>
      <c r="H809" s="39" t="s">
        <v>84</v>
      </c>
      <c r="I809" s="39" t="s">
        <v>87</v>
      </c>
      <c r="J809" s="39" t="s">
        <v>88</v>
      </c>
      <c r="K809" s="39" t="s">
        <v>3</v>
      </c>
      <c r="L809" s="39" t="s">
        <v>3</v>
      </c>
      <c r="M809" s="39" t="s">
        <v>3</v>
      </c>
      <c r="N809" s="39" t="s">
        <v>3</v>
      </c>
      <c r="O809" s="39" t="s">
        <v>3</v>
      </c>
      <c r="P809" s="39" t="s">
        <v>3</v>
      </c>
      <c r="Q809" s="39" t="s">
        <v>3</v>
      </c>
      <c r="R809" s="39" t="s">
        <v>3</v>
      </c>
      <c r="S809" s="39" t="s">
        <v>3</v>
      </c>
      <c r="T809" s="39" t="s">
        <v>3</v>
      </c>
      <c r="U809" s="39" t="s">
        <v>3</v>
      </c>
      <c r="V809" s="39" t="s">
        <v>3</v>
      </c>
      <c r="W809" s="39" t="s">
        <v>3</v>
      </c>
      <c r="X809" s="39" t="s">
        <v>3</v>
      </c>
      <c r="Y809" s="39" t="s">
        <v>3</v>
      </c>
      <c r="Z809" s="39" t="s">
        <v>3</v>
      </c>
      <c r="AA809" s="39" t="s">
        <v>3</v>
      </c>
      <c r="AB809" s="39" t="s">
        <v>3</v>
      </c>
      <c r="AC809" s="39" t="s">
        <v>3</v>
      </c>
      <c r="AD809" s="39" t="s">
        <v>3</v>
      </c>
      <c r="AE809" s="39" t="s">
        <v>3</v>
      </c>
      <c r="AF809" s="39" t="s">
        <v>3</v>
      </c>
      <c r="AG809" s="46">
        <v>2</v>
      </c>
      <c r="AH809" s="46">
        <v>10</v>
      </c>
      <c r="AI809" s="47">
        <f>VLOOKUP(H809,'--WAYS'!$A:$D,4,FALSE)</f>
        <v>15</v>
      </c>
      <c r="AJ809" s="47">
        <f>VLOOKUP(I809,'--WAYS'!$A:$D,4,FALSE)</f>
        <v>24</v>
      </c>
      <c r="AK809" s="47">
        <f>VLOOKUP(J809,'--WAYS'!$A:$D,4,FALSE)</f>
        <v>3.5</v>
      </c>
      <c r="AL809" s="47">
        <f>VLOOKUP(K809,'--WAYS'!$A:$D,4,FALSE)</f>
        <v>0</v>
      </c>
      <c r="AM809" s="47">
        <f>VLOOKUP(L809,'--WAYS'!$A:$D,4,FALSE)</f>
        <v>0</v>
      </c>
      <c r="AN809" s="47">
        <f>VLOOKUP(M809,'--WAYS'!$A:$D,4,FALSE)</f>
        <v>0</v>
      </c>
      <c r="AO809" s="47">
        <f>VLOOKUP(N809,'--WAYS'!$A:$D,4,FALSE)</f>
        <v>0</v>
      </c>
      <c r="AP809" s="47">
        <f>VLOOKUP(O809,'--WAYS'!$A:$D,4,FALSE)</f>
        <v>0</v>
      </c>
      <c r="AQ809" s="47">
        <f>VLOOKUP(P809,'--WAYS'!$A:$D,4,FALSE)</f>
        <v>0</v>
      </c>
      <c r="AR809" s="47">
        <f>VLOOKUP(Q809,'--WAYS'!$A:$D,4,FALSE)</f>
        <v>0</v>
      </c>
      <c r="AS809" s="47">
        <f>VLOOKUP(R809,'--WAYS'!$A:$D,4,FALSE)</f>
        <v>0</v>
      </c>
      <c r="AT809" s="47">
        <f>VLOOKUP(S809,'--WAYS'!$A:$D,4,FALSE)</f>
        <v>0</v>
      </c>
      <c r="AU809" s="47">
        <f>VLOOKUP(T809,'--WAYS'!$A:$D,4,FALSE)</f>
        <v>0</v>
      </c>
      <c r="AV809" s="47">
        <f>VLOOKUP(U809,'--WAYS'!$A:$D,4,FALSE)</f>
        <v>0</v>
      </c>
      <c r="AW809" s="47">
        <f>VLOOKUP(V809,'--WAYS'!$A:$D,4,FALSE)</f>
        <v>0</v>
      </c>
      <c r="AX809" s="47">
        <f>VLOOKUP(W809,'--WAYS'!$A:$D,4,FALSE)</f>
        <v>0</v>
      </c>
      <c r="AY809" s="47">
        <f>VLOOKUP(X809,'--WAYS'!$A:$D,4,FALSE)</f>
        <v>0</v>
      </c>
      <c r="AZ809" s="47">
        <f>VLOOKUP(Y809,'--WAYS'!$A:$D,4,FALSE)</f>
        <v>0</v>
      </c>
      <c r="BA809" s="47">
        <f>VLOOKUP(Z809,'--WAYS'!$A:$D,4,FALSE)</f>
        <v>0</v>
      </c>
      <c r="BB809" s="47">
        <f>VLOOKUP(AA809,'--WAYS'!$A:$D,4,FALSE)</f>
        <v>0</v>
      </c>
      <c r="BC809" s="47">
        <f>VLOOKUP(AB809,'--WAYS'!$A:$D,4,FALSE)</f>
        <v>0</v>
      </c>
      <c r="BD809" s="47">
        <f>VLOOKUP(AC809,'--WAYS'!$A:$D,4,FALSE)</f>
        <v>0</v>
      </c>
      <c r="BE809" s="47">
        <f>VLOOKUP(AD809,'--WAYS'!$A:$D,4,FALSE)</f>
        <v>0</v>
      </c>
      <c r="BF809" s="47">
        <f>VLOOKUP(AE809,'--WAYS'!$A:$D,4,FALSE)</f>
        <v>0</v>
      </c>
      <c r="BG809" s="47">
        <f>VLOOKUP(AF809,'--WAYS'!$A:$D,4,FALSE)</f>
        <v>0</v>
      </c>
      <c r="BH809" s="48">
        <f t="shared" si="77"/>
        <v>55</v>
      </c>
      <c r="BI809" s="48"/>
    </row>
    <row r="810" spans="1:61" s="24" customFormat="1" ht="19.899999999999999" customHeight="1" x14ac:dyDescent="0.35">
      <c r="A810" s="40">
        <v>4</v>
      </c>
      <c r="B810" s="40" t="s">
        <v>914</v>
      </c>
      <c r="C810" s="41" t="s">
        <v>615</v>
      </c>
      <c r="D810" s="41" t="s">
        <v>532</v>
      </c>
      <c r="E810" s="44" t="s">
        <v>536</v>
      </c>
      <c r="F810" s="43" t="s">
        <v>548</v>
      </c>
      <c r="G810" s="45" t="s">
        <v>823</v>
      </c>
      <c r="H810" s="39" t="s">
        <v>84</v>
      </c>
      <c r="I810" s="39" t="s">
        <v>87</v>
      </c>
      <c r="J810" s="39" t="s">
        <v>88</v>
      </c>
      <c r="K810" s="39" t="s">
        <v>3</v>
      </c>
      <c r="L810" s="39" t="s">
        <v>3</v>
      </c>
      <c r="M810" s="39" t="s">
        <v>3</v>
      </c>
      <c r="N810" s="39" t="s">
        <v>3</v>
      </c>
      <c r="O810" s="39" t="s">
        <v>3</v>
      </c>
      <c r="P810" s="39" t="s">
        <v>3</v>
      </c>
      <c r="Q810" s="39" t="s">
        <v>3</v>
      </c>
      <c r="R810" s="39" t="s">
        <v>3</v>
      </c>
      <c r="S810" s="39" t="s">
        <v>3</v>
      </c>
      <c r="T810" s="39" t="s">
        <v>3</v>
      </c>
      <c r="U810" s="39" t="s">
        <v>3</v>
      </c>
      <c r="V810" s="39" t="s">
        <v>3</v>
      </c>
      <c r="W810" s="39" t="s">
        <v>3</v>
      </c>
      <c r="X810" s="39" t="s">
        <v>3</v>
      </c>
      <c r="Y810" s="39" t="s">
        <v>3</v>
      </c>
      <c r="Z810" s="39" t="s">
        <v>3</v>
      </c>
      <c r="AA810" s="39" t="s">
        <v>3</v>
      </c>
      <c r="AB810" s="39" t="s">
        <v>3</v>
      </c>
      <c r="AC810" s="39" t="s">
        <v>3</v>
      </c>
      <c r="AD810" s="39" t="s">
        <v>3</v>
      </c>
      <c r="AE810" s="39" t="s">
        <v>3</v>
      </c>
      <c r="AF810" s="39" t="s">
        <v>3</v>
      </c>
      <c r="AG810" s="46">
        <v>2</v>
      </c>
      <c r="AH810" s="46">
        <v>10</v>
      </c>
      <c r="AI810" s="47">
        <f>VLOOKUP(H810,'--WAYS'!$A:$D,4,FALSE)</f>
        <v>15</v>
      </c>
      <c r="AJ810" s="47">
        <f>VLOOKUP(I810,'--WAYS'!$A:$D,4,FALSE)</f>
        <v>24</v>
      </c>
      <c r="AK810" s="47">
        <f>VLOOKUP(J810,'--WAYS'!$A:$D,4,FALSE)</f>
        <v>3.5</v>
      </c>
      <c r="AL810" s="47">
        <f>VLOOKUP(K810,'--WAYS'!$A:$D,4,FALSE)</f>
        <v>0</v>
      </c>
      <c r="AM810" s="47">
        <f>VLOOKUP(L810,'--WAYS'!$A:$D,4,FALSE)</f>
        <v>0</v>
      </c>
      <c r="AN810" s="47">
        <f>VLOOKUP(M810,'--WAYS'!$A:$D,4,FALSE)</f>
        <v>0</v>
      </c>
      <c r="AO810" s="47">
        <f>VLOOKUP(N810,'--WAYS'!$A:$D,4,FALSE)</f>
        <v>0</v>
      </c>
      <c r="AP810" s="47">
        <f>VLOOKUP(O810,'--WAYS'!$A:$D,4,FALSE)</f>
        <v>0</v>
      </c>
      <c r="AQ810" s="47">
        <f>VLOOKUP(P810,'--WAYS'!$A:$D,4,FALSE)</f>
        <v>0</v>
      </c>
      <c r="AR810" s="47">
        <f>VLOOKUP(Q810,'--WAYS'!$A:$D,4,FALSE)</f>
        <v>0</v>
      </c>
      <c r="AS810" s="47">
        <f>VLOOKUP(R810,'--WAYS'!$A:$D,4,FALSE)</f>
        <v>0</v>
      </c>
      <c r="AT810" s="47">
        <f>VLOOKUP(S810,'--WAYS'!$A:$D,4,FALSE)</f>
        <v>0</v>
      </c>
      <c r="AU810" s="47">
        <f>VLOOKUP(T810,'--WAYS'!$A:$D,4,FALSE)</f>
        <v>0</v>
      </c>
      <c r="AV810" s="47">
        <f>VLOOKUP(U810,'--WAYS'!$A:$D,4,FALSE)</f>
        <v>0</v>
      </c>
      <c r="AW810" s="47">
        <f>VLOOKUP(V810,'--WAYS'!$A:$D,4,FALSE)</f>
        <v>0</v>
      </c>
      <c r="AX810" s="47">
        <f>VLOOKUP(W810,'--WAYS'!$A:$D,4,FALSE)</f>
        <v>0</v>
      </c>
      <c r="AY810" s="47">
        <f>VLOOKUP(X810,'--WAYS'!$A:$D,4,FALSE)</f>
        <v>0</v>
      </c>
      <c r="AZ810" s="47">
        <f>VLOOKUP(Y810,'--WAYS'!$A:$D,4,FALSE)</f>
        <v>0</v>
      </c>
      <c r="BA810" s="47">
        <f>VLOOKUP(Z810,'--WAYS'!$A:$D,4,FALSE)</f>
        <v>0</v>
      </c>
      <c r="BB810" s="47">
        <f>VLOOKUP(AA810,'--WAYS'!$A:$D,4,FALSE)</f>
        <v>0</v>
      </c>
      <c r="BC810" s="47">
        <f>VLOOKUP(AB810,'--WAYS'!$A:$D,4,FALSE)</f>
        <v>0</v>
      </c>
      <c r="BD810" s="47">
        <f>VLOOKUP(AC810,'--WAYS'!$A:$D,4,FALSE)</f>
        <v>0</v>
      </c>
      <c r="BE810" s="47">
        <f>VLOOKUP(AD810,'--WAYS'!$A:$D,4,FALSE)</f>
        <v>0</v>
      </c>
      <c r="BF810" s="47">
        <f>VLOOKUP(AE810,'--WAYS'!$A:$D,4,FALSE)</f>
        <v>0</v>
      </c>
      <c r="BG810" s="47">
        <f>VLOOKUP(AF810,'--WAYS'!$A:$D,4,FALSE)</f>
        <v>0</v>
      </c>
      <c r="BH810" s="48">
        <f t="shared" si="77"/>
        <v>55</v>
      </c>
      <c r="BI810" s="48"/>
    </row>
    <row r="811" spans="1:61" s="24" customFormat="1" ht="19.899999999999999" customHeight="1" x14ac:dyDescent="0.35">
      <c r="A811" s="40">
        <v>4</v>
      </c>
      <c r="B811" s="40" t="s">
        <v>914</v>
      </c>
      <c r="C811" s="41" t="s">
        <v>616</v>
      </c>
      <c r="D811" s="41" t="s">
        <v>532</v>
      </c>
      <c r="E811" s="44" t="s">
        <v>617</v>
      </c>
      <c r="F811" s="43" t="s">
        <v>241</v>
      </c>
      <c r="G811" s="45" t="s">
        <v>823</v>
      </c>
      <c r="H811" s="39" t="s">
        <v>84</v>
      </c>
      <c r="I811" s="39" t="s">
        <v>87</v>
      </c>
      <c r="J811" s="39" t="s">
        <v>88</v>
      </c>
      <c r="K811" s="39" t="s">
        <v>3</v>
      </c>
      <c r="L811" s="39" t="s">
        <v>3</v>
      </c>
      <c r="M811" s="39" t="s">
        <v>3</v>
      </c>
      <c r="N811" s="39" t="s">
        <v>3</v>
      </c>
      <c r="O811" s="39" t="s">
        <v>3</v>
      </c>
      <c r="P811" s="39" t="s">
        <v>3</v>
      </c>
      <c r="Q811" s="39" t="s">
        <v>3</v>
      </c>
      <c r="R811" s="39" t="s">
        <v>3</v>
      </c>
      <c r="S811" s="39" t="s">
        <v>3</v>
      </c>
      <c r="T811" s="39" t="s">
        <v>3</v>
      </c>
      <c r="U811" s="39" t="s">
        <v>3</v>
      </c>
      <c r="V811" s="39" t="s">
        <v>3</v>
      </c>
      <c r="W811" s="39" t="s">
        <v>3</v>
      </c>
      <c r="X811" s="39" t="s">
        <v>3</v>
      </c>
      <c r="Y811" s="39" t="s">
        <v>3</v>
      </c>
      <c r="Z811" s="39" t="s">
        <v>3</v>
      </c>
      <c r="AA811" s="39" t="s">
        <v>3</v>
      </c>
      <c r="AB811" s="39" t="s">
        <v>3</v>
      </c>
      <c r="AC811" s="39" t="s">
        <v>3</v>
      </c>
      <c r="AD811" s="39" t="s">
        <v>3</v>
      </c>
      <c r="AE811" s="39" t="s">
        <v>3</v>
      </c>
      <c r="AF811" s="39" t="s">
        <v>3</v>
      </c>
      <c r="AG811" s="46">
        <v>2</v>
      </c>
      <c r="AH811" s="46">
        <v>10</v>
      </c>
      <c r="AI811" s="47">
        <f>VLOOKUP(H811,'--WAYS'!$A:$D,4,FALSE)</f>
        <v>15</v>
      </c>
      <c r="AJ811" s="47">
        <f>VLOOKUP(I811,'--WAYS'!$A:$D,4,FALSE)</f>
        <v>24</v>
      </c>
      <c r="AK811" s="47">
        <f>VLOOKUP(J811,'--WAYS'!$A:$D,4,FALSE)</f>
        <v>3.5</v>
      </c>
      <c r="AL811" s="47">
        <f>VLOOKUP(K811,'--WAYS'!$A:$D,4,FALSE)</f>
        <v>0</v>
      </c>
      <c r="AM811" s="47">
        <f>VLOOKUP(L811,'--WAYS'!$A:$D,4,FALSE)</f>
        <v>0</v>
      </c>
      <c r="AN811" s="47">
        <f>VLOOKUP(M811,'--WAYS'!$A:$D,4,FALSE)</f>
        <v>0</v>
      </c>
      <c r="AO811" s="47">
        <f>VLOOKUP(N811,'--WAYS'!$A:$D,4,FALSE)</f>
        <v>0</v>
      </c>
      <c r="AP811" s="47">
        <f>VLOOKUP(O811,'--WAYS'!$A:$D,4,FALSE)</f>
        <v>0</v>
      </c>
      <c r="AQ811" s="47">
        <f>VLOOKUP(P811,'--WAYS'!$A:$D,4,FALSE)</f>
        <v>0</v>
      </c>
      <c r="AR811" s="47">
        <f>VLOOKUP(Q811,'--WAYS'!$A:$D,4,FALSE)</f>
        <v>0</v>
      </c>
      <c r="AS811" s="47">
        <f>VLOOKUP(R811,'--WAYS'!$A:$D,4,FALSE)</f>
        <v>0</v>
      </c>
      <c r="AT811" s="47">
        <f>VLOOKUP(S811,'--WAYS'!$A:$D,4,FALSE)</f>
        <v>0</v>
      </c>
      <c r="AU811" s="47">
        <f>VLOOKUP(T811,'--WAYS'!$A:$D,4,FALSE)</f>
        <v>0</v>
      </c>
      <c r="AV811" s="47">
        <f>VLOOKUP(U811,'--WAYS'!$A:$D,4,FALSE)</f>
        <v>0</v>
      </c>
      <c r="AW811" s="47">
        <f>VLOOKUP(V811,'--WAYS'!$A:$D,4,FALSE)</f>
        <v>0</v>
      </c>
      <c r="AX811" s="47">
        <f>VLOOKUP(W811,'--WAYS'!$A:$D,4,FALSE)</f>
        <v>0</v>
      </c>
      <c r="AY811" s="47">
        <f>VLOOKUP(X811,'--WAYS'!$A:$D,4,FALSE)</f>
        <v>0</v>
      </c>
      <c r="AZ811" s="47">
        <f>VLOOKUP(Y811,'--WAYS'!$A:$D,4,FALSE)</f>
        <v>0</v>
      </c>
      <c r="BA811" s="47">
        <f>VLOOKUP(Z811,'--WAYS'!$A:$D,4,FALSE)</f>
        <v>0</v>
      </c>
      <c r="BB811" s="47">
        <f>VLOOKUP(AA811,'--WAYS'!$A:$D,4,FALSE)</f>
        <v>0</v>
      </c>
      <c r="BC811" s="47">
        <f>VLOOKUP(AB811,'--WAYS'!$A:$D,4,FALSE)</f>
        <v>0</v>
      </c>
      <c r="BD811" s="47">
        <f>VLOOKUP(AC811,'--WAYS'!$A:$D,4,FALSE)</f>
        <v>0</v>
      </c>
      <c r="BE811" s="47">
        <f>VLOOKUP(AD811,'--WAYS'!$A:$D,4,FALSE)</f>
        <v>0</v>
      </c>
      <c r="BF811" s="47">
        <f>VLOOKUP(AE811,'--WAYS'!$A:$D,4,FALSE)</f>
        <v>0</v>
      </c>
      <c r="BG811" s="47">
        <f>VLOOKUP(AF811,'--WAYS'!$A:$D,4,FALSE)</f>
        <v>0</v>
      </c>
      <c r="BH811" s="48">
        <f t="shared" si="77"/>
        <v>55</v>
      </c>
      <c r="BI811" s="48"/>
    </row>
    <row r="812" spans="1:61" s="24" customFormat="1" ht="19.899999999999999" customHeight="1" x14ac:dyDescent="0.35">
      <c r="A812" s="40">
        <v>4</v>
      </c>
      <c r="B812" s="40" t="s">
        <v>914</v>
      </c>
      <c r="C812" s="41" t="s">
        <v>213</v>
      </c>
      <c r="D812" s="41" t="s">
        <v>618</v>
      </c>
      <c r="E812" s="44" t="s">
        <v>214</v>
      </c>
      <c r="F812" s="43" t="s">
        <v>215</v>
      </c>
      <c r="G812" s="45" t="s">
        <v>814</v>
      </c>
      <c r="H812" s="39" t="s">
        <v>47</v>
      </c>
      <c r="I812" s="39" t="s">
        <v>53</v>
      </c>
      <c r="J812" s="39" t="s">
        <v>950</v>
      </c>
      <c r="K812" s="39" t="s">
        <v>77</v>
      </c>
      <c r="L812" s="39" t="s">
        <v>87</v>
      </c>
      <c r="M812" s="39" t="s">
        <v>88</v>
      </c>
      <c r="N812" s="39" t="s">
        <v>89</v>
      </c>
      <c r="O812" s="39" t="s">
        <v>91</v>
      </c>
      <c r="P812" s="39" t="s">
        <v>92</v>
      </c>
      <c r="Q812" s="39" t="s">
        <v>960</v>
      </c>
      <c r="R812" s="39" t="s">
        <v>794</v>
      </c>
      <c r="S812" s="39" t="s">
        <v>795</v>
      </c>
      <c r="T812" s="39" t="s">
        <v>3</v>
      </c>
      <c r="U812" s="39" t="s">
        <v>3</v>
      </c>
      <c r="V812" s="39" t="s">
        <v>3</v>
      </c>
      <c r="W812" s="39" t="s">
        <v>3</v>
      </c>
      <c r="X812" s="39" t="s">
        <v>3</v>
      </c>
      <c r="Y812" s="39" t="s">
        <v>3</v>
      </c>
      <c r="Z812" s="39" t="s">
        <v>3</v>
      </c>
      <c r="AA812" s="39" t="s">
        <v>3</v>
      </c>
      <c r="AB812" s="39" t="s">
        <v>3</v>
      </c>
      <c r="AC812" s="39" t="s">
        <v>3</v>
      </c>
      <c r="AD812" s="39" t="s">
        <v>3</v>
      </c>
      <c r="AE812" s="39" t="s">
        <v>3</v>
      </c>
      <c r="AF812" s="39" t="s">
        <v>3</v>
      </c>
      <c r="AG812" s="46">
        <v>2</v>
      </c>
      <c r="AH812" s="46">
        <v>5</v>
      </c>
      <c r="AI812" s="47">
        <f>VLOOKUP(H812,'--WAYS'!$A:$D,4,FALSE)</f>
        <v>3</v>
      </c>
      <c r="AJ812" s="47">
        <f>VLOOKUP(I812,'--WAYS'!$A:$D,4,FALSE)</f>
        <v>11</v>
      </c>
      <c r="AK812" s="47">
        <f>VLOOKUP(J812,'--WAYS'!$A:$D,4,FALSE)</f>
        <v>6</v>
      </c>
      <c r="AL812" s="47">
        <f>VLOOKUP(K812,'--WAYS'!$A:$D,4,FALSE)</f>
        <v>10</v>
      </c>
      <c r="AM812" s="47">
        <f>VLOOKUP(L812,'--WAYS'!$A:$D,4,FALSE)</f>
        <v>24</v>
      </c>
      <c r="AN812" s="47">
        <f>VLOOKUP(M812,'--WAYS'!$A:$D,4,FALSE)</f>
        <v>3.5</v>
      </c>
      <c r="AO812" s="47">
        <f>VLOOKUP(N812,'--WAYS'!$A:$D,4,FALSE)</f>
        <v>9</v>
      </c>
      <c r="AP812" s="47">
        <f>VLOOKUP(O812,'--WAYS'!$A:$D,4,FALSE)</f>
        <v>9</v>
      </c>
      <c r="AQ812" s="47">
        <f>VLOOKUP(P812,'--WAYS'!$A:$D,4,FALSE)</f>
        <v>6</v>
      </c>
      <c r="AR812" s="47">
        <f>VLOOKUP(Q812,'--WAYS'!$A:$D,4,FALSE)</f>
        <v>2</v>
      </c>
      <c r="AS812" s="47">
        <f>VLOOKUP(R812,'--WAYS'!$A:$D,4,FALSE)</f>
        <v>5</v>
      </c>
      <c r="AT812" s="47">
        <f>VLOOKUP(S812,'--WAYS'!$A:$D,4,FALSE)</f>
        <v>3</v>
      </c>
      <c r="AU812" s="47">
        <f>VLOOKUP(T812,'--WAYS'!$A:$D,4,FALSE)</f>
        <v>0</v>
      </c>
      <c r="AV812" s="47">
        <f>VLOOKUP(U812,'--WAYS'!$A:$D,4,FALSE)</f>
        <v>0</v>
      </c>
      <c r="AW812" s="47">
        <f>VLOOKUP(V812,'--WAYS'!$A:$D,4,FALSE)</f>
        <v>0</v>
      </c>
      <c r="AX812" s="47">
        <f>VLOOKUP(W812,'--WAYS'!$A:$D,4,FALSE)</f>
        <v>0</v>
      </c>
      <c r="AY812" s="47">
        <f>VLOOKUP(X812,'--WAYS'!$A:$D,4,FALSE)</f>
        <v>0</v>
      </c>
      <c r="AZ812" s="47">
        <f>VLOOKUP(Y812,'--WAYS'!$A:$D,4,FALSE)</f>
        <v>0</v>
      </c>
      <c r="BA812" s="47">
        <f>VLOOKUP(Z812,'--WAYS'!$A:$D,4,FALSE)</f>
        <v>0</v>
      </c>
      <c r="BB812" s="47">
        <f>VLOOKUP(AA812,'--WAYS'!$A:$D,4,FALSE)</f>
        <v>0</v>
      </c>
      <c r="BC812" s="47">
        <f>VLOOKUP(AB812,'--WAYS'!$A:$D,4,FALSE)</f>
        <v>0</v>
      </c>
      <c r="BD812" s="47">
        <f>VLOOKUP(AC812,'--WAYS'!$A:$D,4,FALSE)</f>
        <v>0</v>
      </c>
      <c r="BE812" s="47">
        <f>VLOOKUP(AD812,'--WAYS'!$A:$D,4,FALSE)</f>
        <v>0</v>
      </c>
      <c r="BF812" s="47">
        <f>VLOOKUP(AE812,'--WAYS'!$A:$D,4,FALSE)</f>
        <v>0</v>
      </c>
      <c r="BG812" s="47">
        <f>VLOOKUP(AF812,'--WAYS'!$A:$D,4,FALSE)</f>
        <v>0</v>
      </c>
      <c r="BH812" s="48">
        <f t="shared" si="77"/>
        <v>99</v>
      </c>
      <c r="BI812" s="48"/>
    </row>
    <row r="813" spans="1:61" s="24" customFormat="1" ht="19.899999999999999" customHeight="1" x14ac:dyDescent="0.35">
      <c r="A813" s="40">
        <v>4</v>
      </c>
      <c r="B813" s="40" t="s">
        <v>914</v>
      </c>
      <c r="C813" s="41" t="s">
        <v>216</v>
      </c>
      <c r="D813" s="41" t="s">
        <v>619</v>
      </c>
      <c r="E813" s="44" t="s">
        <v>215</v>
      </c>
      <c r="F813" s="43" t="s">
        <v>217</v>
      </c>
      <c r="G813" s="45" t="s">
        <v>813</v>
      </c>
      <c r="H813" s="39" t="s">
        <v>794</v>
      </c>
      <c r="I813" s="39" t="s">
        <v>795</v>
      </c>
      <c r="J813" s="39" t="s">
        <v>3</v>
      </c>
      <c r="K813" s="39" t="s">
        <v>3</v>
      </c>
      <c r="L813" s="39" t="s">
        <v>3</v>
      </c>
      <c r="M813" s="39" t="s">
        <v>3</v>
      </c>
      <c r="N813" s="39" t="s">
        <v>3</v>
      </c>
      <c r="O813" s="39" t="s">
        <v>3</v>
      </c>
      <c r="P813" s="39" t="s">
        <v>3</v>
      </c>
      <c r="Q813" s="39" t="s">
        <v>3</v>
      </c>
      <c r="R813" s="39" t="s">
        <v>3</v>
      </c>
      <c r="S813" s="39" t="s">
        <v>3</v>
      </c>
      <c r="T813" s="39" t="s">
        <v>3</v>
      </c>
      <c r="U813" s="39" t="s">
        <v>3</v>
      </c>
      <c r="V813" s="39" t="s">
        <v>3</v>
      </c>
      <c r="W813" s="39" t="s">
        <v>3</v>
      </c>
      <c r="X813" s="39" t="s">
        <v>3</v>
      </c>
      <c r="Y813" s="39" t="s">
        <v>3</v>
      </c>
      <c r="Z813" s="39" t="s">
        <v>3</v>
      </c>
      <c r="AA813" s="39" t="s">
        <v>3</v>
      </c>
      <c r="AB813" s="39" t="s">
        <v>3</v>
      </c>
      <c r="AC813" s="39" t="s">
        <v>3</v>
      </c>
      <c r="AD813" s="39" t="s">
        <v>3</v>
      </c>
      <c r="AE813" s="39" t="s">
        <v>3</v>
      </c>
      <c r="AF813" s="39" t="s">
        <v>3</v>
      </c>
      <c r="AG813" s="46">
        <v>2</v>
      </c>
      <c r="AH813" s="46">
        <v>10</v>
      </c>
      <c r="AI813" s="47">
        <f>VLOOKUP(H813,'--WAYS'!$A:$D,4,FALSE)</f>
        <v>5</v>
      </c>
      <c r="AJ813" s="47">
        <f>VLOOKUP(I813,'--WAYS'!$A:$D,4,FALSE)</f>
        <v>3</v>
      </c>
      <c r="AK813" s="47">
        <f>VLOOKUP(J813,'--WAYS'!$A:$D,4,FALSE)</f>
        <v>0</v>
      </c>
      <c r="AL813" s="47">
        <f>VLOOKUP(K813,'--WAYS'!$A:$D,4,FALSE)</f>
        <v>0</v>
      </c>
      <c r="AM813" s="47">
        <f>VLOOKUP(L813,'--WAYS'!$A:$D,4,FALSE)</f>
        <v>0</v>
      </c>
      <c r="AN813" s="47">
        <f>VLOOKUP(M813,'--WAYS'!$A:$D,4,FALSE)</f>
        <v>0</v>
      </c>
      <c r="AO813" s="47">
        <f>VLOOKUP(N813,'--WAYS'!$A:$D,4,FALSE)</f>
        <v>0</v>
      </c>
      <c r="AP813" s="47">
        <f>VLOOKUP(O813,'--WAYS'!$A:$D,4,FALSE)</f>
        <v>0</v>
      </c>
      <c r="AQ813" s="47">
        <f>VLOOKUP(P813,'--WAYS'!$A:$D,4,FALSE)</f>
        <v>0</v>
      </c>
      <c r="AR813" s="47">
        <f>VLOOKUP(Q813,'--WAYS'!$A:$D,4,FALSE)</f>
        <v>0</v>
      </c>
      <c r="AS813" s="47">
        <f>VLOOKUP(R813,'--WAYS'!$A:$D,4,FALSE)</f>
        <v>0</v>
      </c>
      <c r="AT813" s="47">
        <f>VLOOKUP(S813,'--WAYS'!$A:$D,4,FALSE)</f>
        <v>0</v>
      </c>
      <c r="AU813" s="47">
        <f>VLOOKUP(T813,'--WAYS'!$A:$D,4,FALSE)</f>
        <v>0</v>
      </c>
      <c r="AV813" s="47">
        <f>VLOOKUP(U813,'--WAYS'!$A:$D,4,FALSE)</f>
        <v>0</v>
      </c>
      <c r="AW813" s="47">
        <f>VLOOKUP(V813,'--WAYS'!$A:$D,4,FALSE)</f>
        <v>0</v>
      </c>
      <c r="AX813" s="47">
        <f>VLOOKUP(W813,'--WAYS'!$A:$D,4,FALSE)</f>
        <v>0</v>
      </c>
      <c r="AY813" s="47">
        <f>VLOOKUP(X813,'--WAYS'!$A:$D,4,FALSE)</f>
        <v>0</v>
      </c>
      <c r="AZ813" s="47">
        <f>VLOOKUP(Y813,'--WAYS'!$A:$D,4,FALSE)</f>
        <v>0</v>
      </c>
      <c r="BA813" s="47">
        <f>VLOOKUP(Z813,'--WAYS'!$A:$D,4,FALSE)</f>
        <v>0</v>
      </c>
      <c r="BB813" s="47">
        <f>VLOOKUP(AA813,'--WAYS'!$A:$D,4,FALSE)</f>
        <v>0</v>
      </c>
      <c r="BC813" s="47">
        <f>VLOOKUP(AB813,'--WAYS'!$A:$D,4,FALSE)</f>
        <v>0</v>
      </c>
      <c r="BD813" s="47">
        <f>VLOOKUP(AC813,'--WAYS'!$A:$D,4,FALSE)</f>
        <v>0</v>
      </c>
      <c r="BE813" s="47">
        <f>VLOOKUP(AD813,'--WAYS'!$A:$D,4,FALSE)</f>
        <v>0</v>
      </c>
      <c r="BF813" s="47">
        <f>VLOOKUP(AE813,'--WAYS'!$A:$D,4,FALSE)</f>
        <v>0</v>
      </c>
      <c r="BG813" s="47">
        <f>VLOOKUP(AF813,'--WAYS'!$A:$D,4,FALSE)</f>
        <v>0</v>
      </c>
      <c r="BH813" s="48">
        <f t="shared" si="77"/>
        <v>20</v>
      </c>
      <c r="BI813" s="48"/>
    </row>
    <row r="814" spans="1:61" s="24" customFormat="1" ht="19.899999999999999" customHeight="1" x14ac:dyDescent="0.35">
      <c r="A814" s="40">
        <v>4</v>
      </c>
      <c r="B814" s="40" t="s">
        <v>914</v>
      </c>
      <c r="C814" s="41" t="s">
        <v>561</v>
      </c>
      <c r="D814" s="41" t="s">
        <v>532</v>
      </c>
      <c r="E814" s="44" t="s">
        <v>552</v>
      </c>
      <c r="F814" s="43" t="s">
        <v>551</v>
      </c>
      <c r="G814" s="45" t="s">
        <v>824</v>
      </c>
      <c r="H814" s="39" t="s">
        <v>794</v>
      </c>
      <c r="I814" s="39" t="s">
        <v>795</v>
      </c>
      <c r="J814" s="39" t="s">
        <v>3</v>
      </c>
      <c r="K814" s="39" t="s">
        <v>3</v>
      </c>
      <c r="L814" s="39" t="s">
        <v>3</v>
      </c>
      <c r="M814" s="39" t="s">
        <v>3</v>
      </c>
      <c r="N814" s="39" t="s">
        <v>3</v>
      </c>
      <c r="O814" s="39" t="s">
        <v>3</v>
      </c>
      <c r="P814" s="39" t="s">
        <v>3</v>
      </c>
      <c r="Q814" s="39" t="s">
        <v>3</v>
      </c>
      <c r="R814" s="39" t="s">
        <v>3</v>
      </c>
      <c r="S814" s="39" t="s">
        <v>3</v>
      </c>
      <c r="T814" s="39" t="s">
        <v>3</v>
      </c>
      <c r="U814" s="39" t="s">
        <v>3</v>
      </c>
      <c r="V814" s="39" t="s">
        <v>3</v>
      </c>
      <c r="W814" s="39" t="s">
        <v>3</v>
      </c>
      <c r="X814" s="39" t="s">
        <v>3</v>
      </c>
      <c r="Y814" s="39" t="s">
        <v>3</v>
      </c>
      <c r="Z814" s="39" t="s">
        <v>3</v>
      </c>
      <c r="AA814" s="39" t="s">
        <v>3</v>
      </c>
      <c r="AB814" s="39" t="s">
        <v>3</v>
      </c>
      <c r="AC814" s="39" t="s">
        <v>3</v>
      </c>
      <c r="AD814" s="39" t="s">
        <v>3</v>
      </c>
      <c r="AE814" s="39" t="s">
        <v>3</v>
      </c>
      <c r="AF814" s="39" t="s">
        <v>3</v>
      </c>
      <c r="AG814" s="46">
        <v>2</v>
      </c>
      <c r="AH814" s="46">
        <v>5</v>
      </c>
      <c r="AI814" s="47">
        <f>VLOOKUP(H814,'--WAYS'!$A:$D,4,FALSE)</f>
        <v>5</v>
      </c>
      <c r="AJ814" s="47">
        <f>VLOOKUP(I814,'--WAYS'!$A:$D,4,FALSE)</f>
        <v>3</v>
      </c>
      <c r="AK814" s="47">
        <f>VLOOKUP(J814,'--WAYS'!$A:$D,4,FALSE)</f>
        <v>0</v>
      </c>
      <c r="AL814" s="47">
        <f>VLOOKUP(K814,'--WAYS'!$A:$D,4,FALSE)</f>
        <v>0</v>
      </c>
      <c r="AM814" s="47">
        <f>VLOOKUP(L814,'--WAYS'!$A:$D,4,FALSE)</f>
        <v>0</v>
      </c>
      <c r="AN814" s="47">
        <f>VLOOKUP(M814,'--WAYS'!$A:$D,4,FALSE)</f>
        <v>0</v>
      </c>
      <c r="AO814" s="47">
        <f>VLOOKUP(N814,'--WAYS'!$A:$D,4,FALSE)</f>
        <v>0</v>
      </c>
      <c r="AP814" s="47">
        <f>VLOOKUP(O814,'--WAYS'!$A:$D,4,FALSE)</f>
        <v>0</v>
      </c>
      <c r="AQ814" s="47">
        <f>VLOOKUP(P814,'--WAYS'!$A:$D,4,FALSE)</f>
        <v>0</v>
      </c>
      <c r="AR814" s="47">
        <f>VLOOKUP(Q814,'--WAYS'!$A:$D,4,FALSE)</f>
        <v>0</v>
      </c>
      <c r="AS814" s="47">
        <f>VLOOKUP(R814,'--WAYS'!$A:$D,4,FALSE)</f>
        <v>0</v>
      </c>
      <c r="AT814" s="47">
        <f>VLOOKUP(S814,'--WAYS'!$A:$D,4,FALSE)</f>
        <v>0</v>
      </c>
      <c r="AU814" s="47">
        <f>VLOOKUP(T814,'--WAYS'!$A:$D,4,FALSE)</f>
        <v>0</v>
      </c>
      <c r="AV814" s="47">
        <f>VLOOKUP(U814,'--WAYS'!$A:$D,4,FALSE)</f>
        <v>0</v>
      </c>
      <c r="AW814" s="47">
        <f>VLOOKUP(V814,'--WAYS'!$A:$D,4,FALSE)</f>
        <v>0</v>
      </c>
      <c r="AX814" s="47">
        <f>VLOOKUP(W814,'--WAYS'!$A:$D,4,FALSE)</f>
        <v>0</v>
      </c>
      <c r="AY814" s="47">
        <f>VLOOKUP(X814,'--WAYS'!$A:$D,4,FALSE)</f>
        <v>0</v>
      </c>
      <c r="AZ814" s="47">
        <f>VLOOKUP(Y814,'--WAYS'!$A:$D,4,FALSE)</f>
        <v>0</v>
      </c>
      <c r="BA814" s="47">
        <f>VLOOKUP(Z814,'--WAYS'!$A:$D,4,FALSE)</f>
        <v>0</v>
      </c>
      <c r="BB814" s="47">
        <f>VLOOKUP(AA814,'--WAYS'!$A:$D,4,FALSE)</f>
        <v>0</v>
      </c>
      <c r="BC814" s="47">
        <f>VLOOKUP(AB814,'--WAYS'!$A:$D,4,FALSE)</f>
        <v>0</v>
      </c>
      <c r="BD814" s="47">
        <f>VLOOKUP(AC814,'--WAYS'!$A:$D,4,FALSE)</f>
        <v>0</v>
      </c>
      <c r="BE814" s="47">
        <f>VLOOKUP(AD814,'--WAYS'!$A:$D,4,FALSE)</f>
        <v>0</v>
      </c>
      <c r="BF814" s="47">
        <f>VLOOKUP(AE814,'--WAYS'!$A:$D,4,FALSE)</f>
        <v>0</v>
      </c>
      <c r="BG814" s="47">
        <f>VLOOKUP(AF814,'--WAYS'!$A:$D,4,FALSE)</f>
        <v>0</v>
      </c>
      <c r="BH814" s="48">
        <f>ROUNDUP(SUM(AG814:BG814),0)</f>
        <v>15</v>
      </c>
      <c r="BI814" s="48"/>
    </row>
    <row r="815" spans="1:61" s="24" customFormat="1" ht="19.899999999999999" customHeight="1" x14ac:dyDescent="0.35">
      <c r="A815" s="40">
        <v>4</v>
      </c>
      <c r="B815" s="40" t="s">
        <v>914</v>
      </c>
      <c r="C815" s="41" t="s">
        <v>218</v>
      </c>
      <c r="D815" s="41" t="s">
        <v>620</v>
      </c>
      <c r="E815" s="44" t="s">
        <v>219</v>
      </c>
      <c r="F815" s="43" t="s">
        <v>220</v>
      </c>
      <c r="G815" s="45" t="s">
        <v>413</v>
      </c>
      <c r="H815" s="39" t="s">
        <v>48</v>
      </c>
      <c r="I815" s="39" t="s">
        <v>53</v>
      </c>
      <c r="J815" s="39" t="s">
        <v>950</v>
      </c>
      <c r="K815" s="39" t="s">
        <v>77</v>
      </c>
      <c r="L815" s="39" t="s">
        <v>87</v>
      </c>
      <c r="M815" s="39" t="s">
        <v>88</v>
      </c>
      <c r="N815" s="39" t="s">
        <v>3</v>
      </c>
      <c r="O815" s="39" t="s">
        <v>3</v>
      </c>
      <c r="P815" s="39" t="s">
        <v>3</v>
      </c>
      <c r="Q815" s="39" t="s">
        <v>3</v>
      </c>
      <c r="R815" s="39" t="s">
        <v>3</v>
      </c>
      <c r="S815" s="39" t="s">
        <v>3</v>
      </c>
      <c r="T815" s="39" t="s">
        <v>3</v>
      </c>
      <c r="U815" s="39" t="s">
        <v>3</v>
      </c>
      <c r="V815" s="39" t="s">
        <v>3</v>
      </c>
      <c r="W815" s="39" t="s">
        <v>3</v>
      </c>
      <c r="X815" s="39" t="s">
        <v>3</v>
      </c>
      <c r="Y815" s="39" t="s">
        <v>3</v>
      </c>
      <c r="Z815" s="39" t="s">
        <v>3</v>
      </c>
      <c r="AA815" s="39" t="s">
        <v>3</v>
      </c>
      <c r="AB815" s="39" t="s">
        <v>3</v>
      </c>
      <c r="AC815" s="39" t="s">
        <v>3</v>
      </c>
      <c r="AD815" s="39" t="s">
        <v>3</v>
      </c>
      <c r="AE815" s="39" t="s">
        <v>3</v>
      </c>
      <c r="AF815" s="39" t="s">
        <v>3</v>
      </c>
      <c r="AG815" s="46">
        <v>2</v>
      </c>
      <c r="AH815" s="46">
        <v>10</v>
      </c>
      <c r="AI815" s="47">
        <f>VLOOKUP(H815,'--WAYS'!$A:$D,4,FALSE)</f>
        <v>6</v>
      </c>
      <c r="AJ815" s="47">
        <f>VLOOKUP(I815,'--WAYS'!$A:$D,4,FALSE)</f>
        <v>11</v>
      </c>
      <c r="AK815" s="47">
        <f>VLOOKUP(J815,'--WAYS'!$A:$D,4,FALSE)</f>
        <v>6</v>
      </c>
      <c r="AL815" s="47">
        <f>VLOOKUP(K815,'--WAYS'!$A:$D,4,FALSE)</f>
        <v>10</v>
      </c>
      <c r="AM815" s="47">
        <f>VLOOKUP(L815,'--WAYS'!$A:$D,4,FALSE)</f>
        <v>24</v>
      </c>
      <c r="AN815" s="47">
        <f>VLOOKUP(M815,'--WAYS'!$A:$D,4,FALSE)</f>
        <v>3.5</v>
      </c>
      <c r="AO815" s="47">
        <f>VLOOKUP(N815,'--WAYS'!$A:$D,4,FALSE)</f>
        <v>0</v>
      </c>
      <c r="AP815" s="47">
        <f>VLOOKUP(O815,'--WAYS'!$A:$D,4,FALSE)</f>
        <v>0</v>
      </c>
      <c r="AQ815" s="47">
        <f>VLOOKUP(P815,'--WAYS'!$A:$D,4,FALSE)</f>
        <v>0</v>
      </c>
      <c r="AR815" s="47">
        <f>VLOOKUP(Q815,'--WAYS'!$A:$D,4,FALSE)</f>
        <v>0</v>
      </c>
      <c r="AS815" s="47">
        <f>VLOOKUP(R815,'--WAYS'!$A:$D,4,FALSE)</f>
        <v>0</v>
      </c>
      <c r="AT815" s="47">
        <f>VLOOKUP(S815,'--WAYS'!$A:$D,4,FALSE)</f>
        <v>0</v>
      </c>
      <c r="AU815" s="47">
        <f>VLOOKUP(T815,'--WAYS'!$A:$D,4,FALSE)</f>
        <v>0</v>
      </c>
      <c r="AV815" s="47">
        <f>VLOOKUP(U815,'--WAYS'!$A:$D,4,FALSE)</f>
        <v>0</v>
      </c>
      <c r="AW815" s="47">
        <f>VLOOKUP(V815,'--WAYS'!$A:$D,4,FALSE)</f>
        <v>0</v>
      </c>
      <c r="AX815" s="47">
        <f>VLOOKUP(W815,'--WAYS'!$A:$D,4,FALSE)</f>
        <v>0</v>
      </c>
      <c r="AY815" s="47">
        <f>VLOOKUP(X815,'--WAYS'!$A:$D,4,FALSE)</f>
        <v>0</v>
      </c>
      <c r="AZ815" s="47">
        <f>VLOOKUP(Y815,'--WAYS'!$A:$D,4,FALSE)</f>
        <v>0</v>
      </c>
      <c r="BA815" s="47">
        <f>VLOOKUP(Z815,'--WAYS'!$A:$D,4,FALSE)</f>
        <v>0</v>
      </c>
      <c r="BB815" s="47">
        <f>VLOOKUP(AA815,'--WAYS'!$A:$D,4,FALSE)</f>
        <v>0</v>
      </c>
      <c r="BC815" s="47">
        <f>VLOOKUP(AB815,'--WAYS'!$A:$D,4,FALSE)</f>
        <v>0</v>
      </c>
      <c r="BD815" s="47">
        <f>VLOOKUP(AC815,'--WAYS'!$A:$D,4,FALSE)</f>
        <v>0</v>
      </c>
      <c r="BE815" s="47">
        <f>VLOOKUP(AD815,'--WAYS'!$A:$D,4,FALSE)</f>
        <v>0</v>
      </c>
      <c r="BF815" s="47">
        <f>VLOOKUP(AE815,'--WAYS'!$A:$D,4,FALSE)</f>
        <v>0</v>
      </c>
      <c r="BG815" s="47">
        <f>VLOOKUP(AF815,'--WAYS'!$A:$D,4,FALSE)</f>
        <v>0</v>
      </c>
      <c r="BH815" s="48">
        <f t="shared" ref="BH815:BH816" si="78">ROUNDUP(SUM(AG815:BG815),0)</f>
        <v>73</v>
      </c>
      <c r="BI815" s="48"/>
    </row>
    <row r="816" spans="1:61" s="24" customFormat="1" ht="19.899999999999999" customHeight="1" x14ac:dyDescent="0.35">
      <c r="A816" s="40">
        <v>4</v>
      </c>
      <c r="B816" s="40" t="s">
        <v>914</v>
      </c>
      <c r="C816" s="41" t="s">
        <v>221</v>
      </c>
      <c r="D816" s="41" t="s">
        <v>621</v>
      </c>
      <c r="E816" s="44" t="s">
        <v>219</v>
      </c>
      <c r="F816" s="43" t="s">
        <v>220</v>
      </c>
      <c r="G816" s="45" t="s">
        <v>408</v>
      </c>
      <c r="H816" s="39" t="s">
        <v>48</v>
      </c>
      <c r="I816" s="39" t="s">
        <v>53</v>
      </c>
      <c r="J816" s="39" t="s">
        <v>950</v>
      </c>
      <c r="K816" s="39" t="s">
        <v>77</v>
      </c>
      <c r="L816" s="39" t="s">
        <v>87</v>
      </c>
      <c r="M816" s="39" t="s">
        <v>88</v>
      </c>
      <c r="N816" s="39" t="s">
        <v>3</v>
      </c>
      <c r="O816" s="39" t="s">
        <v>3</v>
      </c>
      <c r="P816" s="39" t="s">
        <v>3</v>
      </c>
      <c r="Q816" s="39" t="s">
        <v>3</v>
      </c>
      <c r="R816" s="39" t="s">
        <v>3</v>
      </c>
      <c r="S816" s="39" t="s">
        <v>3</v>
      </c>
      <c r="T816" s="39" t="s">
        <v>3</v>
      </c>
      <c r="U816" s="39" t="s">
        <v>3</v>
      </c>
      <c r="V816" s="39" t="s">
        <v>3</v>
      </c>
      <c r="W816" s="39" t="s">
        <v>3</v>
      </c>
      <c r="X816" s="39" t="s">
        <v>3</v>
      </c>
      <c r="Y816" s="39" t="s">
        <v>3</v>
      </c>
      <c r="Z816" s="39" t="s">
        <v>3</v>
      </c>
      <c r="AA816" s="39" t="s">
        <v>3</v>
      </c>
      <c r="AB816" s="39" t="s">
        <v>3</v>
      </c>
      <c r="AC816" s="39" t="s">
        <v>3</v>
      </c>
      <c r="AD816" s="39" t="s">
        <v>3</v>
      </c>
      <c r="AE816" s="39" t="s">
        <v>3</v>
      </c>
      <c r="AF816" s="39" t="s">
        <v>3</v>
      </c>
      <c r="AG816" s="46">
        <v>2</v>
      </c>
      <c r="AH816" s="46">
        <v>10</v>
      </c>
      <c r="AI816" s="47">
        <f>VLOOKUP(H816,'--WAYS'!$A:$D,4,FALSE)</f>
        <v>6</v>
      </c>
      <c r="AJ816" s="47">
        <f>VLOOKUP(I816,'--WAYS'!$A:$D,4,FALSE)</f>
        <v>11</v>
      </c>
      <c r="AK816" s="47">
        <f>VLOOKUP(J816,'--WAYS'!$A:$D,4,FALSE)</f>
        <v>6</v>
      </c>
      <c r="AL816" s="47">
        <f>VLOOKUP(K816,'--WAYS'!$A:$D,4,FALSE)</f>
        <v>10</v>
      </c>
      <c r="AM816" s="47">
        <f>VLOOKUP(L816,'--WAYS'!$A:$D,4,FALSE)</f>
        <v>24</v>
      </c>
      <c r="AN816" s="47">
        <f>VLOOKUP(M816,'--WAYS'!$A:$D,4,FALSE)</f>
        <v>3.5</v>
      </c>
      <c r="AO816" s="47">
        <f>VLOOKUP(N816,'--WAYS'!$A:$D,4,FALSE)</f>
        <v>0</v>
      </c>
      <c r="AP816" s="47">
        <f>VLOOKUP(O816,'--WAYS'!$A:$D,4,FALSE)</f>
        <v>0</v>
      </c>
      <c r="AQ816" s="47">
        <f>VLOOKUP(P816,'--WAYS'!$A:$D,4,FALSE)</f>
        <v>0</v>
      </c>
      <c r="AR816" s="47">
        <f>VLOOKUP(Q816,'--WAYS'!$A:$D,4,FALSE)</f>
        <v>0</v>
      </c>
      <c r="AS816" s="47">
        <f>VLOOKUP(R816,'--WAYS'!$A:$D,4,FALSE)</f>
        <v>0</v>
      </c>
      <c r="AT816" s="47">
        <f>VLOOKUP(S816,'--WAYS'!$A:$D,4,FALSE)</f>
        <v>0</v>
      </c>
      <c r="AU816" s="47">
        <f>VLOOKUP(T816,'--WAYS'!$A:$D,4,FALSE)</f>
        <v>0</v>
      </c>
      <c r="AV816" s="47">
        <f>VLOOKUP(U816,'--WAYS'!$A:$D,4,FALSE)</f>
        <v>0</v>
      </c>
      <c r="AW816" s="47">
        <f>VLOOKUP(V816,'--WAYS'!$A:$D,4,FALSE)</f>
        <v>0</v>
      </c>
      <c r="AX816" s="47">
        <f>VLOOKUP(W816,'--WAYS'!$A:$D,4,FALSE)</f>
        <v>0</v>
      </c>
      <c r="AY816" s="47">
        <f>VLOOKUP(X816,'--WAYS'!$A:$D,4,FALSE)</f>
        <v>0</v>
      </c>
      <c r="AZ816" s="47">
        <f>VLOOKUP(Y816,'--WAYS'!$A:$D,4,FALSE)</f>
        <v>0</v>
      </c>
      <c r="BA816" s="47">
        <f>VLOOKUP(Z816,'--WAYS'!$A:$D,4,FALSE)</f>
        <v>0</v>
      </c>
      <c r="BB816" s="47">
        <f>VLOOKUP(AA816,'--WAYS'!$A:$D,4,FALSE)</f>
        <v>0</v>
      </c>
      <c r="BC816" s="47">
        <f>VLOOKUP(AB816,'--WAYS'!$A:$D,4,FALSE)</f>
        <v>0</v>
      </c>
      <c r="BD816" s="47">
        <f>VLOOKUP(AC816,'--WAYS'!$A:$D,4,FALSE)</f>
        <v>0</v>
      </c>
      <c r="BE816" s="47">
        <f>VLOOKUP(AD816,'--WAYS'!$A:$D,4,FALSE)</f>
        <v>0</v>
      </c>
      <c r="BF816" s="47">
        <f>VLOOKUP(AE816,'--WAYS'!$A:$D,4,FALSE)</f>
        <v>0</v>
      </c>
      <c r="BG816" s="47">
        <f>VLOOKUP(AF816,'--WAYS'!$A:$D,4,FALSE)</f>
        <v>0</v>
      </c>
      <c r="BH816" s="48">
        <f t="shared" si="78"/>
        <v>73</v>
      </c>
      <c r="BI816" s="48"/>
    </row>
    <row r="817" spans="1:61" s="24" customFormat="1" ht="19.899999999999999" customHeight="1" x14ac:dyDescent="0.35">
      <c r="A817" s="40">
        <v>4</v>
      </c>
      <c r="B817" s="40" t="s">
        <v>914</v>
      </c>
      <c r="C817" s="41" t="s">
        <v>558</v>
      </c>
      <c r="D817" s="41" t="s">
        <v>532</v>
      </c>
      <c r="E817" s="44" t="s">
        <v>542</v>
      </c>
      <c r="F817" s="43" t="s">
        <v>543</v>
      </c>
      <c r="G817" s="45" t="s">
        <v>823</v>
      </c>
      <c r="H817" s="39" t="s">
        <v>792</v>
      </c>
      <c r="I817" s="39" t="s">
        <v>784</v>
      </c>
      <c r="J817" s="39" t="s">
        <v>90</v>
      </c>
      <c r="K817" s="39" t="s">
        <v>89</v>
      </c>
      <c r="L817" s="39" t="s">
        <v>88</v>
      </c>
      <c r="M817" s="39" t="s">
        <v>3</v>
      </c>
      <c r="N817" s="39" t="s">
        <v>3</v>
      </c>
      <c r="O817" s="39" t="s">
        <v>3</v>
      </c>
      <c r="P817" s="39" t="s">
        <v>3</v>
      </c>
      <c r="Q817" s="39" t="s">
        <v>3</v>
      </c>
      <c r="R817" s="39" t="s">
        <v>3</v>
      </c>
      <c r="S817" s="39" t="s">
        <v>3</v>
      </c>
      <c r="T817" s="39" t="s">
        <v>3</v>
      </c>
      <c r="U817" s="39" t="s">
        <v>3</v>
      </c>
      <c r="V817" s="39" t="s">
        <v>3</v>
      </c>
      <c r="W817" s="39" t="s">
        <v>3</v>
      </c>
      <c r="X817" s="39" t="s">
        <v>3</v>
      </c>
      <c r="Y817" s="39" t="s">
        <v>3</v>
      </c>
      <c r="Z817" s="39" t="s">
        <v>3</v>
      </c>
      <c r="AA817" s="39" t="s">
        <v>3</v>
      </c>
      <c r="AB817" s="39" t="s">
        <v>3</v>
      </c>
      <c r="AC817" s="39" t="s">
        <v>3</v>
      </c>
      <c r="AD817" s="39" t="s">
        <v>3</v>
      </c>
      <c r="AE817" s="39" t="s">
        <v>3</v>
      </c>
      <c r="AF817" s="39" t="s">
        <v>3</v>
      </c>
      <c r="AG817" s="46">
        <v>2</v>
      </c>
      <c r="AH817" s="46">
        <v>2</v>
      </c>
      <c r="AI817" s="47">
        <f>VLOOKUP(H817,'--WAYS'!$A:$D,4,FALSE)</f>
        <v>4</v>
      </c>
      <c r="AJ817" s="47">
        <f>VLOOKUP(I817,'--WAYS'!$A:$D,4,FALSE)</f>
        <v>5</v>
      </c>
      <c r="AK817" s="47">
        <f>VLOOKUP(J817,'--WAYS'!$A:$D,4,FALSE)</f>
        <v>6</v>
      </c>
      <c r="AL817" s="47">
        <f>VLOOKUP(K817,'--WAYS'!$A:$D,4,FALSE)</f>
        <v>9</v>
      </c>
      <c r="AM817" s="47">
        <f>VLOOKUP(L817,'--WAYS'!$A:$D,4,FALSE)</f>
        <v>3.5</v>
      </c>
      <c r="AN817" s="47">
        <f>VLOOKUP(M817,'--WAYS'!$A:$D,4,FALSE)</f>
        <v>0</v>
      </c>
      <c r="AO817" s="47">
        <f>VLOOKUP(N817,'--WAYS'!$A:$D,4,FALSE)</f>
        <v>0</v>
      </c>
      <c r="AP817" s="47">
        <f>VLOOKUP(O817,'--WAYS'!$A:$D,4,FALSE)</f>
        <v>0</v>
      </c>
      <c r="AQ817" s="47">
        <f>VLOOKUP(P817,'--WAYS'!$A:$D,4,FALSE)</f>
        <v>0</v>
      </c>
      <c r="AR817" s="47">
        <f>VLOOKUP(Q817,'--WAYS'!$A:$D,4,FALSE)</f>
        <v>0</v>
      </c>
      <c r="AS817" s="47">
        <f>VLOOKUP(R817,'--WAYS'!$A:$D,4,FALSE)</f>
        <v>0</v>
      </c>
      <c r="AT817" s="47">
        <f>VLOOKUP(S817,'--WAYS'!$A:$D,4,FALSE)</f>
        <v>0</v>
      </c>
      <c r="AU817" s="47">
        <f>VLOOKUP(T817,'--WAYS'!$A:$D,4,FALSE)</f>
        <v>0</v>
      </c>
      <c r="AV817" s="47">
        <f>VLOOKUP(U817,'--WAYS'!$A:$D,4,FALSE)</f>
        <v>0</v>
      </c>
      <c r="AW817" s="47">
        <f>VLOOKUP(V817,'--WAYS'!$A:$D,4,FALSE)</f>
        <v>0</v>
      </c>
      <c r="AX817" s="47">
        <f>VLOOKUP(W817,'--WAYS'!$A:$D,4,FALSE)</f>
        <v>0</v>
      </c>
      <c r="AY817" s="47">
        <f>VLOOKUP(X817,'--WAYS'!$A:$D,4,FALSE)</f>
        <v>0</v>
      </c>
      <c r="AZ817" s="47">
        <f>VLOOKUP(Y817,'--WAYS'!$A:$D,4,FALSE)</f>
        <v>0</v>
      </c>
      <c r="BA817" s="47">
        <f>VLOOKUP(Z817,'--WAYS'!$A:$D,4,FALSE)</f>
        <v>0</v>
      </c>
      <c r="BB817" s="47">
        <f>VLOOKUP(AA817,'--WAYS'!$A:$D,4,FALSE)</f>
        <v>0</v>
      </c>
      <c r="BC817" s="47">
        <f>VLOOKUP(AB817,'--WAYS'!$A:$D,4,FALSE)</f>
        <v>0</v>
      </c>
      <c r="BD817" s="47">
        <f>VLOOKUP(AC817,'--WAYS'!$A:$D,4,FALSE)</f>
        <v>0</v>
      </c>
      <c r="BE817" s="47">
        <f>VLOOKUP(AD817,'--WAYS'!$A:$D,4,FALSE)</f>
        <v>0</v>
      </c>
      <c r="BF817" s="47">
        <f>VLOOKUP(AE817,'--WAYS'!$A:$D,4,FALSE)</f>
        <v>0</v>
      </c>
      <c r="BG817" s="47">
        <f>VLOOKUP(AF817,'--WAYS'!$A:$D,4,FALSE)</f>
        <v>0</v>
      </c>
      <c r="BH817" s="48">
        <f>ROUNDUP(SUM(AG817:BG817),0)</f>
        <v>32</v>
      </c>
      <c r="BI817" s="48"/>
    </row>
    <row r="818" spans="1:61" s="24" customFormat="1" ht="19.899999999999999" customHeight="1" x14ac:dyDescent="0.35">
      <c r="A818" s="40">
        <v>4</v>
      </c>
      <c r="B818" s="40" t="s">
        <v>914</v>
      </c>
      <c r="C818" s="41" t="s">
        <v>222</v>
      </c>
      <c r="D818" s="41" t="s">
        <v>622</v>
      </c>
      <c r="E818" s="44" t="s">
        <v>223</v>
      </c>
      <c r="F818" s="43" t="s">
        <v>224</v>
      </c>
      <c r="G818" s="45" t="s">
        <v>407</v>
      </c>
      <c r="H818" s="39" t="s">
        <v>47</v>
      </c>
      <c r="I818" s="39" t="s">
        <v>53</v>
      </c>
      <c r="J818" s="39" t="s">
        <v>950</v>
      </c>
      <c r="K818" s="39" t="s">
        <v>77</v>
      </c>
      <c r="L818" s="39" t="s">
        <v>84</v>
      </c>
      <c r="M818" s="39" t="s">
        <v>86</v>
      </c>
      <c r="N818" s="39" t="s">
        <v>787</v>
      </c>
      <c r="O818" s="39" t="s">
        <v>3</v>
      </c>
      <c r="P818" s="39" t="s">
        <v>3</v>
      </c>
      <c r="Q818" s="39" t="s">
        <v>3</v>
      </c>
      <c r="R818" s="39" t="s">
        <v>3</v>
      </c>
      <c r="S818" s="39" t="s">
        <v>3</v>
      </c>
      <c r="T818" s="39" t="s">
        <v>3</v>
      </c>
      <c r="U818" s="39" t="s">
        <v>3</v>
      </c>
      <c r="V818" s="39" t="s">
        <v>3</v>
      </c>
      <c r="W818" s="39" t="s">
        <v>3</v>
      </c>
      <c r="X818" s="39" t="s">
        <v>3</v>
      </c>
      <c r="Y818" s="39" t="s">
        <v>3</v>
      </c>
      <c r="Z818" s="39" t="s">
        <v>3</v>
      </c>
      <c r="AA818" s="39" t="s">
        <v>3</v>
      </c>
      <c r="AB818" s="39" t="s">
        <v>3</v>
      </c>
      <c r="AC818" s="39" t="s">
        <v>3</v>
      </c>
      <c r="AD818" s="39" t="s">
        <v>3</v>
      </c>
      <c r="AE818" s="39" t="s">
        <v>3</v>
      </c>
      <c r="AF818" s="39" t="s">
        <v>3</v>
      </c>
      <c r="AG818" s="46">
        <v>2</v>
      </c>
      <c r="AH818" s="46">
        <v>10</v>
      </c>
      <c r="AI818" s="47">
        <f>VLOOKUP(H818,'--WAYS'!$A:$D,4,FALSE)</f>
        <v>3</v>
      </c>
      <c r="AJ818" s="47">
        <f>VLOOKUP(I818,'--WAYS'!$A:$D,4,FALSE)</f>
        <v>11</v>
      </c>
      <c r="AK818" s="47">
        <f>VLOOKUP(J818,'--WAYS'!$A:$D,4,FALSE)</f>
        <v>6</v>
      </c>
      <c r="AL818" s="47">
        <f>VLOOKUP(K818,'--WAYS'!$A:$D,4,FALSE)</f>
        <v>10</v>
      </c>
      <c r="AM818" s="47">
        <f>VLOOKUP(L818,'--WAYS'!$A:$D,4,FALSE)</f>
        <v>15</v>
      </c>
      <c r="AN818" s="47">
        <f>VLOOKUP(M818,'--WAYS'!$A:$D,4,FALSE)</f>
        <v>7</v>
      </c>
      <c r="AO818" s="47">
        <f>VLOOKUP(N818,'--WAYS'!$A:$D,4,FALSE)</f>
        <v>5</v>
      </c>
      <c r="AP818" s="47">
        <f>VLOOKUP(O818,'--WAYS'!$A:$D,4,FALSE)</f>
        <v>0</v>
      </c>
      <c r="AQ818" s="47">
        <f>VLOOKUP(P818,'--WAYS'!$A:$D,4,FALSE)</f>
        <v>0</v>
      </c>
      <c r="AR818" s="47">
        <f>VLOOKUP(Q818,'--WAYS'!$A:$D,4,FALSE)</f>
        <v>0</v>
      </c>
      <c r="AS818" s="47">
        <f>VLOOKUP(R818,'--WAYS'!$A:$D,4,FALSE)</f>
        <v>0</v>
      </c>
      <c r="AT818" s="47">
        <f>VLOOKUP(S818,'--WAYS'!$A:$D,4,FALSE)</f>
        <v>0</v>
      </c>
      <c r="AU818" s="47">
        <f>VLOOKUP(T818,'--WAYS'!$A:$D,4,FALSE)</f>
        <v>0</v>
      </c>
      <c r="AV818" s="47">
        <f>VLOOKUP(U818,'--WAYS'!$A:$D,4,FALSE)</f>
        <v>0</v>
      </c>
      <c r="AW818" s="47">
        <f>VLOOKUP(V818,'--WAYS'!$A:$D,4,FALSE)</f>
        <v>0</v>
      </c>
      <c r="AX818" s="47">
        <f>VLOOKUP(W818,'--WAYS'!$A:$D,4,FALSE)</f>
        <v>0</v>
      </c>
      <c r="AY818" s="47">
        <f>VLOOKUP(X818,'--WAYS'!$A:$D,4,FALSE)</f>
        <v>0</v>
      </c>
      <c r="AZ818" s="47">
        <f>VLOOKUP(Y818,'--WAYS'!$A:$D,4,FALSE)</f>
        <v>0</v>
      </c>
      <c r="BA818" s="47">
        <f>VLOOKUP(Z818,'--WAYS'!$A:$D,4,FALSE)</f>
        <v>0</v>
      </c>
      <c r="BB818" s="47">
        <f>VLOOKUP(AA818,'--WAYS'!$A:$D,4,FALSE)</f>
        <v>0</v>
      </c>
      <c r="BC818" s="47">
        <f>VLOOKUP(AB818,'--WAYS'!$A:$D,4,FALSE)</f>
        <v>0</v>
      </c>
      <c r="BD818" s="47">
        <f>VLOOKUP(AC818,'--WAYS'!$A:$D,4,FALSE)</f>
        <v>0</v>
      </c>
      <c r="BE818" s="47">
        <f>VLOOKUP(AD818,'--WAYS'!$A:$D,4,FALSE)</f>
        <v>0</v>
      </c>
      <c r="BF818" s="47">
        <f>VLOOKUP(AE818,'--WAYS'!$A:$D,4,FALSE)</f>
        <v>0</v>
      </c>
      <c r="BG818" s="47">
        <f>VLOOKUP(AF818,'--WAYS'!$A:$D,4,FALSE)</f>
        <v>0</v>
      </c>
      <c r="BH818" s="48">
        <f t="shared" ref="BH818" si="79">ROUNDUP(SUM(AG818:BG818),0)</f>
        <v>69</v>
      </c>
      <c r="BI818" s="48"/>
    </row>
    <row r="819" spans="1:61" s="24" customFormat="1" ht="19.899999999999999" customHeight="1" x14ac:dyDescent="0.35">
      <c r="A819" s="40">
        <v>4</v>
      </c>
      <c r="B819" s="40" t="s">
        <v>914</v>
      </c>
      <c r="C819" s="41" t="s">
        <v>556</v>
      </c>
      <c r="D819" s="41" t="s">
        <v>532</v>
      </c>
      <c r="E819" s="44" t="s">
        <v>539</v>
      </c>
      <c r="F819" s="43" t="s">
        <v>540</v>
      </c>
      <c r="G819" s="45" t="s">
        <v>824</v>
      </c>
      <c r="H819" s="39" t="s">
        <v>3</v>
      </c>
      <c r="I819" s="39" t="s">
        <v>3</v>
      </c>
      <c r="J819" s="39" t="s">
        <v>3</v>
      </c>
      <c r="K819" s="39" t="s">
        <v>3</v>
      </c>
      <c r="L819" s="39" t="s">
        <v>3</v>
      </c>
      <c r="M819" s="39" t="s">
        <v>3</v>
      </c>
      <c r="N819" s="39" t="s">
        <v>3</v>
      </c>
      <c r="O819" s="39" t="s">
        <v>3</v>
      </c>
      <c r="P819" s="39" t="s">
        <v>3</v>
      </c>
      <c r="Q819" s="39" t="s">
        <v>3</v>
      </c>
      <c r="R819" s="39" t="s">
        <v>3</v>
      </c>
      <c r="S819" s="39" t="s">
        <v>3</v>
      </c>
      <c r="T819" s="39" t="s">
        <v>3</v>
      </c>
      <c r="U819" s="39" t="s">
        <v>3</v>
      </c>
      <c r="V819" s="39" t="s">
        <v>3</v>
      </c>
      <c r="W819" s="39" t="s">
        <v>3</v>
      </c>
      <c r="X819" s="39" t="s">
        <v>3</v>
      </c>
      <c r="Y819" s="39" t="s">
        <v>3</v>
      </c>
      <c r="Z819" s="39" t="s">
        <v>3</v>
      </c>
      <c r="AA819" s="39" t="s">
        <v>3</v>
      </c>
      <c r="AB819" s="39" t="s">
        <v>3</v>
      </c>
      <c r="AC819" s="39" t="s">
        <v>3</v>
      </c>
      <c r="AD819" s="39" t="s">
        <v>3</v>
      </c>
      <c r="AE819" s="39" t="s">
        <v>3</v>
      </c>
      <c r="AF819" s="39" t="s">
        <v>3</v>
      </c>
      <c r="AG819" s="46">
        <v>2</v>
      </c>
      <c r="AH819" s="46">
        <v>3</v>
      </c>
      <c r="AI819" s="47">
        <f>VLOOKUP(H819,'--WAYS'!$A:$D,4,FALSE)</f>
        <v>0</v>
      </c>
      <c r="AJ819" s="47">
        <f>VLOOKUP(I819,'--WAYS'!$A:$D,4,FALSE)</f>
        <v>0</v>
      </c>
      <c r="AK819" s="47">
        <f>VLOOKUP(J819,'--WAYS'!$A:$D,4,FALSE)</f>
        <v>0</v>
      </c>
      <c r="AL819" s="47">
        <f>VLOOKUP(K819,'--WAYS'!$A:$D,4,FALSE)</f>
        <v>0</v>
      </c>
      <c r="AM819" s="47">
        <f>VLOOKUP(L819,'--WAYS'!$A:$D,4,FALSE)</f>
        <v>0</v>
      </c>
      <c r="AN819" s="47">
        <f>VLOOKUP(M819,'--WAYS'!$A:$D,4,FALSE)</f>
        <v>0</v>
      </c>
      <c r="AO819" s="47">
        <f>VLOOKUP(N819,'--WAYS'!$A:$D,4,FALSE)</f>
        <v>0</v>
      </c>
      <c r="AP819" s="47">
        <f>VLOOKUP(O819,'--WAYS'!$A:$D,4,FALSE)</f>
        <v>0</v>
      </c>
      <c r="AQ819" s="47">
        <f>VLOOKUP(P819,'--WAYS'!$A:$D,4,FALSE)</f>
        <v>0</v>
      </c>
      <c r="AR819" s="47">
        <f>VLOOKUP(Q819,'--WAYS'!$A:$D,4,FALSE)</f>
        <v>0</v>
      </c>
      <c r="AS819" s="47">
        <f>VLOOKUP(R819,'--WAYS'!$A:$D,4,FALSE)</f>
        <v>0</v>
      </c>
      <c r="AT819" s="47">
        <f>VLOOKUP(S819,'--WAYS'!$A:$D,4,FALSE)</f>
        <v>0</v>
      </c>
      <c r="AU819" s="47">
        <f>VLOOKUP(T819,'--WAYS'!$A:$D,4,FALSE)</f>
        <v>0</v>
      </c>
      <c r="AV819" s="47">
        <f>VLOOKUP(U819,'--WAYS'!$A:$D,4,FALSE)</f>
        <v>0</v>
      </c>
      <c r="AW819" s="47">
        <f>VLOOKUP(V819,'--WAYS'!$A:$D,4,FALSE)</f>
        <v>0</v>
      </c>
      <c r="AX819" s="47">
        <f>VLOOKUP(W819,'--WAYS'!$A:$D,4,FALSE)</f>
        <v>0</v>
      </c>
      <c r="AY819" s="47">
        <f>VLOOKUP(X819,'--WAYS'!$A:$D,4,FALSE)</f>
        <v>0</v>
      </c>
      <c r="AZ819" s="47">
        <f>VLOOKUP(Y819,'--WAYS'!$A:$D,4,FALSE)</f>
        <v>0</v>
      </c>
      <c r="BA819" s="47">
        <f>VLOOKUP(Z819,'--WAYS'!$A:$D,4,FALSE)</f>
        <v>0</v>
      </c>
      <c r="BB819" s="47">
        <f>VLOOKUP(AA819,'--WAYS'!$A:$D,4,FALSE)</f>
        <v>0</v>
      </c>
      <c r="BC819" s="47">
        <f>VLOOKUP(AB819,'--WAYS'!$A:$D,4,FALSE)</f>
        <v>0</v>
      </c>
      <c r="BD819" s="47">
        <f>VLOOKUP(AC819,'--WAYS'!$A:$D,4,FALSE)</f>
        <v>0</v>
      </c>
      <c r="BE819" s="47">
        <f>VLOOKUP(AD819,'--WAYS'!$A:$D,4,FALSE)</f>
        <v>0</v>
      </c>
      <c r="BF819" s="47">
        <f>VLOOKUP(AE819,'--WAYS'!$A:$D,4,FALSE)</f>
        <v>0</v>
      </c>
      <c r="BG819" s="47">
        <f>VLOOKUP(AF819,'--WAYS'!$A:$D,4,FALSE)</f>
        <v>0</v>
      </c>
      <c r="BH819" s="48">
        <f>ROUNDUP(SUM(AG819:BG819),0)</f>
        <v>5</v>
      </c>
      <c r="BI819" s="48"/>
    </row>
    <row r="820" spans="1:61" s="24" customFormat="1" ht="19.899999999999999" customHeight="1" x14ac:dyDescent="0.35">
      <c r="A820" s="40">
        <v>4</v>
      </c>
      <c r="B820" s="40" t="s">
        <v>914</v>
      </c>
      <c r="C820" s="41" t="s">
        <v>557</v>
      </c>
      <c r="D820" s="41" t="s">
        <v>532</v>
      </c>
      <c r="E820" s="44" t="s">
        <v>539</v>
      </c>
      <c r="F820" s="43" t="s">
        <v>541</v>
      </c>
      <c r="G820" s="45" t="s">
        <v>824</v>
      </c>
      <c r="H820" s="39" t="s">
        <v>787</v>
      </c>
      <c r="I820" s="39" t="s">
        <v>788</v>
      </c>
      <c r="J820" s="39" t="s">
        <v>783</v>
      </c>
      <c r="K820" s="39" t="s">
        <v>3</v>
      </c>
      <c r="L820" s="39" t="s">
        <v>3</v>
      </c>
      <c r="M820" s="39" t="s">
        <v>3</v>
      </c>
      <c r="N820" s="39" t="s">
        <v>3</v>
      </c>
      <c r="O820" s="39" t="s">
        <v>3</v>
      </c>
      <c r="P820" s="39" t="s">
        <v>3</v>
      </c>
      <c r="Q820" s="39" t="s">
        <v>3</v>
      </c>
      <c r="R820" s="39" t="s">
        <v>3</v>
      </c>
      <c r="S820" s="39" t="s">
        <v>3</v>
      </c>
      <c r="T820" s="39" t="s">
        <v>3</v>
      </c>
      <c r="U820" s="39" t="s">
        <v>3</v>
      </c>
      <c r="V820" s="39" t="s">
        <v>3</v>
      </c>
      <c r="W820" s="39" t="s">
        <v>3</v>
      </c>
      <c r="X820" s="39" t="s">
        <v>3</v>
      </c>
      <c r="Y820" s="39" t="s">
        <v>3</v>
      </c>
      <c r="Z820" s="39" t="s">
        <v>3</v>
      </c>
      <c r="AA820" s="39" t="s">
        <v>3</v>
      </c>
      <c r="AB820" s="39" t="s">
        <v>3</v>
      </c>
      <c r="AC820" s="39" t="s">
        <v>3</v>
      </c>
      <c r="AD820" s="39" t="s">
        <v>3</v>
      </c>
      <c r="AE820" s="39" t="s">
        <v>3</v>
      </c>
      <c r="AF820" s="39" t="s">
        <v>3</v>
      </c>
      <c r="AG820" s="46">
        <v>2</v>
      </c>
      <c r="AH820" s="46">
        <v>2</v>
      </c>
      <c r="AI820" s="47">
        <f>VLOOKUP(H820,'--WAYS'!$A:$D,4,FALSE)</f>
        <v>5</v>
      </c>
      <c r="AJ820" s="47">
        <f>VLOOKUP(I820,'--WAYS'!$A:$D,4,FALSE)</f>
        <v>4</v>
      </c>
      <c r="AK820" s="47">
        <f>VLOOKUP(J820,'--WAYS'!$A:$D,4,FALSE)</f>
        <v>5</v>
      </c>
      <c r="AL820" s="47">
        <f>VLOOKUP(K820,'--WAYS'!$A:$D,4,FALSE)</f>
        <v>0</v>
      </c>
      <c r="AM820" s="47">
        <f>VLOOKUP(L820,'--WAYS'!$A:$D,4,FALSE)</f>
        <v>0</v>
      </c>
      <c r="AN820" s="47">
        <f>VLOOKUP(M820,'--WAYS'!$A:$D,4,FALSE)</f>
        <v>0</v>
      </c>
      <c r="AO820" s="47">
        <f>VLOOKUP(N820,'--WAYS'!$A:$D,4,FALSE)</f>
        <v>0</v>
      </c>
      <c r="AP820" s="47">
        <f>VLOOKUP(O820,'--WAYS'!$A:$D,4,FALSE)</f>
        <v>0</v>
      </c>
      <c r="AQ820" s="47">
        <f>VLOOKUP(P820,'--WAYS'!$A:$D,4,FALSE)</f>
        <v>0</v>
      </c>
      <c r="AR820" s="47">
        <f>VLOOKUP(Q820,'--WAYS'!$A:$D,4,FALSE)</f>
        <v>0</v>
      </c>
      <c r="AS820" s="47">
        <f>VLOOKUP(R820,'--WAYS'!$A:$D,4,FALSE)</f>
        <v>0</v>
      </c>
      <c r="AT820" s="47">
        <f>VLOOKUP(S820,'--WAYS'!$A:$D,4,FALSE)</f>
        <v>0</v>
      </c>
      <c r="AU820" s="47">
        <f>VLOOKUP(T820,'--WAYS'!$A:$D,4,FALSE)</f>
        <v>0</v>
      </c>
      <c r="AV820" s="47">
        <f>VLOOKUP(U820,'--WAYS'!$A:$D,4,FALSE)</f>
        <v>0</v>
      </c>
      <c r="AW820" s="47">
        <f>VLOOKUP(V820,'--WAYS'!$A:$D,4,FALSE)</f>
        <v>0</v>
      </c>
      <c r="AX820" s="47">
        <f>VLOOKUP(W820,'--WAYS'!$A:$D,4,FALSE)</f>
        <v>0</v>
      </c>
      <c r="AY820" s="47">
        <f>VLOOKUP(X820,'--WAYS'!$A:$D,4,FALSE)</f>
        <v>0</v>
      </c>
      <c r="AZ820" s="47">
        <f>VLOOKUP(Y820,'--WAYS'!$A:$D,4,FALSE)</f>
        <v>0</v>
      </c>
      <c r="BA820" s="47">
        <f>VLOOKUP(Z820,'--WAYS'!$A:$D,4,FALSE)</f>
        <v>0</v>
      </c>
      <c r="BB820" s="47">
        <f>VLOOKUP(AA820,'--WAYS'!$A:$D,4,FALSE)</f>
        <v>0</v>
      </c>
      <c r="BC820" s="47">
        <f>VLOOKUP(AB820,'--WAYS'!$A:$D,4,FALSE)</f>
        <v>0</v>
      </c>
      <c r="BD820" s="47">
        <f>VLOOKUP(AC820,'--WAYS'!$A:$D,4,FALSE)</f>
        <v>0</v>
      </c>
      <c r="BE820" s="47">
        <f>VLOOKUP(AD820,'--WAYS'!$A:$D,4,FALSE)</f>
        <v>0</v>
      </c>
      <c r="BF820" s="47">
        <f>VLOOKUP(AE820,'--WAYS'!$A:$D,4,FALSE)</f>
        <v>0</v>
      </c>
      <c r="BG820" s="47">
        <f>VLOOKUP(AF820,'--WAYS'!$A:$D,4,FALSE)</f>
        <v>0</v>
      </c>
      <c r="BH820" s="48">
        <f>ROUNDUP(SUM(AG820:BG820),0)</f>
        <v>18</v>
      </c>
      <c r="BI820" s="48"/>
    </row>
    <row r="821" spans="1:61" s="24" customFormat="1" ht="19.899999999999999" customHeight="1" x14ac:dyDescent="0.35">
      <c r="A821" s="40">
        <v>4</v>
      </c>
      <c r="B821" s="40" t="s">
        <v>914</v>
      </c>
      <c r="C821" s="41" t="s">
        <v>225</v>
      </c>
      <c r="D821" s="41" t="s">
        <v>619</v>
      </c>
      <c r="E821" s="44" t="s">
        <v>226</v>
      </c>
      <c r="F821" s="43" t="s">
        <v>227</v>
      </c>
      <c r="G821" s="45" t="s">
        <v>404</v>
      </c>
      <c r="H821" s="39" t="s">
        <v>787</v>
      </c>
      <c r="I821" s="39" t="s">
        <v>788</v>
      </c>
      <c r="J821" s="39" t="s">
        <v>783</v>
      </c>
      <c r="K821" s="39" t="s">
        <v>3</v>
      </c>
      <c r="L821" s="39" t="s">
        <v>3</v>
      </c>
      <c r="M821" s="39" t="s">
        <v>3</v>
      </c>
      <c r="N821" s="39" t="s">
        <v>3</v>
      </c>
      <c r="O821" s="39" t="s">
        <v>3</v>
      </c>
      <c r="P821" s="39" t="s">
        <v>3</v>
      </c>
      <c r="Q821" s="39" t="s">
        <v>3</v>
      </c>
      <c r="R821" s="39" t="s">
        <v>3</v>
      </c>
      <c r="S821" s="39" t="s">
        <v>3</v>
      </c>
      <c r="T821" s="39" t="s">
        <v>3</v>
      </c>
      <c r="U821" s="39" t="s">
        <v>3</v>
      </c>
      <c r="V821" s="39" t="s">
        <v>3</v>
      </c>
      <c r="W821" s="39" t="s">
        <v>3</v>
      </c>
      <c r="X821" s="39" t="s">
        <v>3</v>
      </c>
      <c r="Y821" s="39" t="s">
        <v>3</v>
      </c>
      <c r="Z821" s="39" t="s">
        <v>3</v>
      </c>
      <c r="AA821" s="39" t="s">
        <v>3</v>
      </c>
      <c r="AB821" s="39" t="s">
        <v>3</v>
      </c>
      <c r="AC821" s="39" t="s">
        <v>3</v>
      </c>
      <c r="AD821" s="39" t="s">
        <v>3</v>
      </c>
      <c r="AE821" s="39" t="s">
        <v>3</v>
      </c>
      <c r="AF821" s="39" t="s">
        <v>3</v>
      </c>
      <c r="AG821" s="46"/>
      <c r="AH821" s="46">
        <v>10</v>
      </c>
      <c r="AI821" s="47">
        <f>VLOOKUP(H821,'--WAYS'!$A:$D,4,FALSE)</f>
        <v>5</v>
      </c>
      <c r="AJ821" s="47">
        <f>VLOOKUP(I821,'--WAYS'!$A:$D,4,FALSE)</f>
        <v>4</v>
      </c>
      <c r="AK821" s="47">
        <f>VLOOKUP(J821,'--WAYS'!$A:$D,4,FALSE)</f>
        <v>5</v>
      </c>
      <c r="AL821" s="47">
        <f>VLOOKUP(K821,'--WAYS'!$A:$D,4,FALSE)</f>
        <v>0</v>
      </c>
      <c r="AM821" s="47">
        <f>VLOOKUP(L821,'--WAYS'!$A:$D,4,FALSE)</f>
        <v>0</v>
      </c>
      <c r="AN821" s="47">
        <f>VLOOKUP(M821,'--WAYS'!$A:$D,4,FALSE)</f>
        <v>0</v>
      </c>
      <c r="AO821" s="47">
        <f>VLOOKUP(N821,'--WAYS'!$A:$D,4,FALSE)</f>
        <v>0</v>
      </c>
      <c r="AP821" s="47">
        <f>VLOOKUP(O821,'--WAYS'!$A:$D,4,FALSE)</f>
        <v>0</v>
      </c>
      <c r="AQ821" s="47">
        <f>VLOOKUP(P821,'--WAYS'!$A:$D,4,FALSE)</f>
        <v>0</v>
      </c>
      <c r="AR821" s="47">
        <f>VLOOKUP(Q821,'--WAYS'!$A:$D,4,FALSE)</f>
        <v>0</v>
      </c>
      <c r="AS821" s="47">
        <f>VLOOKUP(R821,'--WAYS'!$A:$D,4,FALSE)</f>
        <v>0</v>
      </c>
      <c r="AT821" s="47">
        <f>VLOOKUP(S821,'--WAYS'!$A:$D,4,FALSE)</f>
        <v>0</v>
      </c>
      <c r="AU821" s="47">
        <f>VLOOKUP(T821,'--WAYS'!$A:$D,4,FALSE)</f>
        <v>0</v>
      </c>
      <c r="AV821" s="47">
        <f>VLOOKUP(U821,'--WAYS'!$A:$D,4,FALSE)</f>
        <v>0</v>
      </c>
      <c r="AW821" s="47">
        <f>VLOOKUP(V821,'--WAYS'!$A:$D,4,FALSE)</f>
        <v>0</v>
      </c>
      <c r="AX821" s="47">
        <f>VLOOKUP(W821,'--WAYS'!$A:$D,4,FALSE)</f>
        <v>0</v>
      </c>
      <c r="AY821" s="47">
        <f>VLOOKUP(X821,'--WAYS'!$A:$D,4,FALSE)</f>
        <v>0</v>
      </c>
      <c r="AZ821" s="47">
        <f>VLOOKUP(Y821,'--WAYS'!$A:$D,4,FALSE)</f>
        <v>0</v>
      </c>
      <c r="BA821" s="47">
        <f>VLOOKUP(Z821,'--WAYS'!$A:$D,4,FALSE)</f>
        <v>0</v>
      </c>
      <c r="BB821" s="47">
        <f>VLOOKUP(AA821,'--WAYS'!$A:$D,4,FALSE)</f>
        <v>0</v>
      </c>
      <c r="BC821" s="47">
        <f>VLOOKUP(AB821,'--WAYS'!$A:$D,4,FALSE)</f>
        <v>0</v>
      </c>
      <c r="BD821" s="47">
        <f>VLOOKUP(AC821,'--WAYS'!$A:$D,4,FALSE)</f>
        <v>0</v>
      </c>
      <c r="BE821" s="47">
        <f>VLOOKUP(AD821,'--WAYS'!$A:$D,4,FALSE)</f>
        <v>0</v>
      </c>
      <c r="BF821" s="47">
        <f>VLOOKUP(AE821,'--WAYS'!$A:$D,4,FALSE)</f>
        <v>0</v>
      </c>
      <c r="BG821" s="47">
        <f>VLOOKUP(AF821,'--WAYS'!$A:$D,4,FALSE)</f>
        <v>0</v>
      </c>
      <c r="BH821" s="48">
        <f t="shared" ref="BH821:BH830" si="80">ROUNDUP(SUM(AG821:BG821),0)</f>
        <v>24</v>
      </c>
      <c r="BI821" s="48"/>
    </row>
    <row r="822" spans="1:61" s="24" customFormat="1" ht="19.899999999999999" customHeight="1" x14ac:dyDescent="0.35">
      <c r="A822" s="40">
        <v>4</v>
      </c>
      <c r="B822" s="40" t="s">
        <v>914</v>
      </c>
      <c r="C822" s="41" t="s">
        <v>228</v>
      </c>
      <c r="D822" s="41" t="s">
        <v>623</v>
      </c>
      <c r="E822" s="44" t="s">
        <v>229</v>
      </c>
      <c r="F822" s="43" t="s">
        <v>230</v>
      </c>
      <c r="G822" s="45" t="s">
        <v>406</v>
      </c>
      <c r="H822" s="39" t="s">
        <v>3</v>
      </c>
      <c r="I822" s="39" t="s">
        <v>3</v>
      </c>
      <c r="J822" s="39" t="s">
        <v>3</v>
      </c>
      <c r="K822" s="39" t="s">
        <v>3</v>
      </c>
      <c r="L822" s="39" t="s">
        <v>3</v>
      </c>
      <c r="M822" s="39" t="s">
        <v>3</v>
      </c>
      <c r="N822" s="39" t="s">
        <v>3</v>
      </c>
      <c r="O822" s="39" t="s">
        <v>3</v>
      </c>
      <c r="P822" s="39" t="s">
        <v>3</v>
      </c>
      <c r="Q822" s="39" t="s">
        <v>3</v>
      </c>
      <c r="R822" s="39" t="s">
        <v>3</v>
      </c>
      <c r="S822" s="39" t="s">
        <v>3</v>
      </c>
      <c r="T822" s="39" t="s">
        <v>3</v>
      </c>
      <c r="U822" s="39" t="s">
        <v>3</v>
      </c>
      <c r="V822" s="39" t="s">
        <v>3</v>
      </c>
      <c r="W822" s="39" t="s">
        <v>3</v>
      </c>
      <c r="X822" s="39" t="s">
        <v>3</v>
      </c>
      <c r="Y822" s="39" t="s">
        <v>3</v>
      </c>
      <c r="Z822" s="39" t="s">
        <v>3</v>
      </c>
      <c r="AA822" s="39" t="s">
        <v>3</v>
      </c>
      <c r="AB822" s="39" t="s">
        <v>3</v>
      </c>
      <c r="AC822" s="39" t="s">
        <v>3</v>
      </c>
      <c r="AD822" s="39" t="s">
        <v>3</v>
      </c>
      <c r="AE822" s="39" t="s">
        <v>3</v>
      </c>
      <c r="AF822" s="39" t="s">
        <v>3</v>
      </c>
      <c r="AG822" s="46">
        <v>2</v>
      </c>
      <c r="AH822" s="46">
        <v>5</v>
      </c>
      <c r="AI822" s="47">
        <f>VLOOKUP(H822,'--WAYS'!$A:$D,4,FALSE)</f>
        <v>0</v>
      </c>
      <c r="AJ822" s="47">
        <f>VLOOKUP(I822,'--WAYS'!$A:$D,4,FALSE)</f>
        <v>0</v>
      </c>
      <c r="AK822" s="47">
        <f>VLOOKUP(J822,'--WAYS'!$A:$D,4,FALSE)</f>
        <v>0</v>
      </c>
      <c r="AL822" s="47">
        <f>VLOOKUP(K822,'--WAYS'!$A:$D,4,FALSE)</f>
        <v>0</v>
      </c>
      <c r="AM822" s="47">
        <f>VLOOKUP(L822,'--WAYS'!$A:$D,4,FALSE)</f>
        <v>0</v>
      </c>
      <c r="AN822" s="47">
        <f>VLOOKUP(M822,'--WAYS'!$A:$D,4,FALSE)</f>
        <v>0</v>
      </c>
      <c r="AO822" s="47">
        <f>VLOOKUP(N822,'--WAYS'!$A:$D,4,FALSE)</f>
        <v>0</v>
      </c>
      <c r="AP822" s="47">
        <f>VLOOKUP(O822,'--WAYS'!$A:$D,4,FALSE)</f>
        <v>0</v>
      </c>
      <c r="AQ822" s="47">
        <f>VLOOKUP(P822,'--WAYS'!$A:$D,4,FALSE)</f>
        <v>0</v>
      </c>
      <c r="AR822" s="47">
        <f>VLOOKUP(Q822,'--WAYS'!$A:$D,4,FALSE)</f>
        <v>0</v>
      </c>
      <c r="AS822" s="47">
        <f>VLOOKUP(R822,'--WAYS'!$A:$D,4,FALSE)</f>
        <v>0</v>
      </c>
      <c r="AT822" s="47">
        <f>VLOOKUP(S822,'--WAYS'!$A:$D,4,FALSE)</f>
        <v>0</v>
      </c>
      <c r="AU822" s="47">
        <f>VLOOKUP(T822,'--WAYS'!$A:$D,4,FALSE)</f>
        <v>0</v>
      </c>
      <c r="AV822" s="47">
        <f>VLOOKUP(U822,'--WAYS'!$A:$D,4,FALSE)</f>
        <v>0</v>
      </c>
      <c r="AW822" s="47">
        <f>VLOOKUP(V822,'--WAYS'!$A:$D,4,FALSE)</f>
        <v>0</v>
      </c>
      <c r="AX822" s="47">
        <f>VLOOKUP(W822,'--WAYS'!$A:$D,4,FALSE)</f>
        <v>0</v>
      </c>
      <c r="AY822" s="47">
        <f>VLOOKUP(X822,'--WAYS'!$A:$D,4,FALSE)</f>
        <v>0</v>
      </c>
      <c r="AZ822" s="47">
        <f>VLOOKUP(Y822,'--WAYS'!$A:$D,4,FALSE)</f>
        <v>0</v>
      </c>
      <c r="BA822" s="47">
        <f>VLOOKUP(Z822,'--WAYS'!$A:$D,4,FALSE)</f>
        <v>0</v>
      </c>
      <c r="BB822" s="47">
        <f>VLOOKUP(AA822,'--WAYS'!$A:$D,4,FALSE)</f>
        <v>0</v>
      </c>
      <c r="BC822" s="47">
        <f>VLOOKUP(AB822,'--WAYS'!$A:$D,4,FALSE)</f>
        <v>0</v>
      </c>
      <c r="BD822" s="47">
        <f>VLOOKUP(AC822,'--WAYS'!$A:$D,4,FALSE)</f>
        <v>0</v>
      </c>
      <c r="BE822" s="47">
        <f>VLOOKUP(AD822,'--WAYS'!$A:$D,4,FALSE)</f>
        <v>0</v>
      </c>
      <c r="BF822" s="47">
        <f>VLOOKUP(AE822,'--WAYS'!$A:$D,4,FALSE)</f>
        <v>0</v>
      </c>
      <c r="BG822" s="47">
        <f>VLOOKUP(AF822,'--WAYS'!$A:$D,4,FALSE)</f>
        <v>0</v>
      </c>
      <c r="BH822" s="48">
        <f t="shared" si="80"/>
        <v>7</v>
      </c>
      <c r="BI822" s="48"/>
    </row>
    <row r="823" spans="1:61" s="24" customFormat="1" ht="19.899999999999999" customHeight="1" x14ac:dyDescent="0.35">
      <c r="A823" s="40">
        <v>4</v>
      </c>
      <c r="B823" s="40" t="s">
        <v>914</v>
      </c>
      <c r="C823" s="41" t="s">
        <v>231</v>
      </c>
      <c r="D823" s="41" t="s">
        <v>623</v>
      </c>
      <c r="E823" s="44" t="s">
        <v>232</v>
      </c>
      <c r="F823" s="43" t="s">
        <v>233</v>
      </c>
      <c r="G823" s="45" t="s">
        <v>406</v>
      </c>
      <c r="H823" s="39" t="s">
        <v>3</v>
      </c>
      <c r="I823" s="39" t="s">
        <v>3</v>
      </c>
      <c r="J823" s="39" t="s">
        <v>3</v>
      </c>
      <c r="K823" s="39" t="s">
        <v>3</v>
      </c>
      <c r="L823" s="39" t="s">
        <v>3</v>
      </c>
      <c r="M823" s="39" t="s">
        <v>3</v>
      </c>
      <c r="N823" s="39" t="s">
        <v>3</v>
      </c>
      <c r="O823" s="39" t="s">
        <v>3</v>
      </c>
      <c r="P823" s="39" t="s">
        <v>3</v>
      </c>
      <c r="Q823" s="39" t="s">
        <v>3</v>
      </c>
      <c r="R823" s="39" t="s">
        <v>3</v>
      </c>
      <c r="S823" s="39" t="s">
        <v>3</v>
      </c>
      <c r="T823" s="39" t="s">
        <v>3</v>
      </c>
      <c r="U823" s="39" t="s">
        <v>3</v>
      </c>
      <c r="V823" s="39" t="s">
        <v>3</v>
      </c>
      <c r="W823" s="39" t="s">
        <v>3</v>
      </c>
      <c r="X823" s="39" t="s">
        <v>3</v>
      </c>
      <c r="Y823" s="39" t="s">
        <v>3</v>
      </c>
      <c r="Z823" s="39" t="s">
        <v>3</v>
      </c>
      <c r="AA823" s="39" t="s">
        <v>3</v>
      </c>
      <c r="AB823" s="39" t="s">
        <v>3</v>
      </c>
      <c r="AC823" s="39" t="s">
        <v>3</v>
      </c>
      <c r="AD823" s="39" t="s">
        <v>3</v>
      </c>
      <c r="AE823" s="39" t="s">
        <v>3</v>
      </c>
      <c r="AF823" s="39" t="s">
        <v>3</v>
      </c>
      <c r="AG823" s="46">
        <v>2</v>
      </c>
      <c r="AH823" s="46">
        <v>5</v>
      </c>
      <c r="AI823" s="47">
        <f>VLOOKUP(H823,'--WAYS'!$A:$D,4,FALSE)</f>
        <v>0</v>
      </c>
      <c r="AJ823" s="47">
        <f>VLOOKUP(I823,'--WAYS'!$A:$D,4,FALSE)</f>
        <v>0</v>
      </c>
      <c r="AK823" s="47">
        <f>VLOOKUP(J823,'--WAYS'!$A:$D,4,FALSE)</f>
        <v>0</v>
      </c>
      <c r="AL823" s="47">
        <f>VLOOKUP(K823,'--WAYS'!$A:$D,4,FALSE)</f>
        <v>0</v>
      </c>
      <c r="AM823" s="47">
        <f>VLOOKUP(L823,'--WAYS'!$A:$D,4,FALSE)</f>
        <v>0</v>
      </c>
      <c r="AN823" s="47">
        <f>VLOOKUP(M823,'--WAYS'!$A:$D,4,FALSE)</f>
        <v>0</v>
      </c>
      <c r="AO823" s="47">
        <f>VLOOKUP(N823,'--WAYS'!$A:$D,4,FALSE)</f>
        <v>0</v>
      </c>
      <c r="AP823" s="47">
        <f>VLOOKUP(O823,'--WAYS'!$A:$D,4,FALSE)</f>
        <v>0</v>
      </c>
      <c r="AQ823" s="47">
        <f>VLOOKUP(P823,'--WAYS'!$A:$D,4,FALSE)</f>
        <v>0</v>
      </c>
      <c r="AR823" s="47">
        <f>VLOOKUP(Q823,'--WAYS'!$A:$D,4,FALSE)</f>
        <v>0</v>
      </c>
      <c r="AS823" s="47">
        <f>VLOOKUP(R823,'--WAYS'!$A:$D,4,FALSE)</f>
        <v>0</v>
      </c>
      <c r="AT823" s="47">
        <f>VLOOKUP(S823,'--WAYS'!$A:$D,4,FALSE)</f>
        <v>0</v>
      </c>
      <c r="AU823" s="47">
        <f>VLOOKUP(T823,'--WAYS'!$A:$D,4,FALSE)</f>
        <v>0</v>
      </c>
      <c r="AV823" s="47">
        <f>VLOOKUP(U823,'--WAYS'!$A:$D,4,FALSE)</f>
        <v>0</v>
      </c>
      <c r="AW823" s="47">
        <f>VLOOKUP(V823,'--WAYS'!$A:$D,4,FALSE)</f>
        <v>0</v>
      </c>
      <c r="AX823" s="47">
        <f>VLOOKUP(W823,'--WAYS'!$A:$D,4,FALSE)</f>
        <v>0</v>
      </c>
      <c r="AY823" s="47">
        <f>VLOOKUP(X823,'--WAYS'!$A:$D,4,FALSE)</f>
        <v>0</v>
      </c>
      <c r="AZ823" s="47">
        <f>VLOOKUP(Y823,'--WAYS'!$A:$D,4,FALSE)</f>
        <v>0</v>
      </c>
      <c r="BA823" s="47">
        <f>VLOOKUP(Z823,'--WAYS'!$A:$D,4,FALSE)</f>
        <v>0</v>
      </c>
      <c r="BB823" s="47">
        <f>VLOOKUP(AA823,'--WAYS'!$A:$D,4,FALSE)</f>
        <v>0</v>
      </c>
      <c r="BC823" s="47">
        <f>VLOOKUP(AB823,'--WAYS'!$A:$D,4,FALSE)</f>
        <v>0</v>
      </c>
      <c r="BD823" s="47">
        <f>VLOOKUP(AC823,'--WAYS'!$A:$D,4,FALSE)</f>
        <v>0</v>
      </c>
      <c r="BE823" s="47">
        <f>VLOOKUP(AD823,'--WAYS'!$A:$D,4,FALSE)</f>
        <v>0</v>
      </c>
      <c r="BF823" s="47">
        <f>VLOOKUP(AE823,'--WAYS'!$A:$D,4,FALSE)</f>
        <v>0</v>
      </c>
      <c r="BG823" s="47">
        <f>VLOOKUP(AF823,'--WAYS'!$A:$D,4,FALSE)</f>
        <v>0</v>
      </c>
      <c r="BH823" s="48">
        <f t="shared" si="80"/>
        <v>7</v>
      </c>
      <c r="BI823" s="48"/>
    </row>
    <row r="824" spans="1:61" s="24" customFormat="1" ht="19.899999999999999" customHeight="1" x14ac:dyDescent="0.35">
      <c r="A824" s="40">
        <v>4</v>
      </c>
      <c r="B824" s="40" t="s">
        <v>914</v>
      </c>
      <c r="C824" s="41" t="s">
        <v>234</v>
      </c>
      <c r="D824" s="41" t="s">
        <v>623</v>
      </c>
      <c r="E824" s="44" t="s">
        <v>235</v>
      </c>
      <c r="F824" s="43" t="s">
        <v>236</v>
      </c>
      <c r="G824" s="45" t="s">
        <v>406</v>
      </c>
      <c r="H824" s="39" t="s">
        <v>3</v>
      </c>
      <c r="I824" s="39" t="s">
        <v>3</v>
      </c>
      <c r="J824" s="39" t="s">
        <v>3</v>
      </c>
      <c r="K824" s="39" t="s">
        <v>3</v>
      </c>
      <c r="L824" s="39" t="s">
        <v>3</v>
      </c>
      <c r="M824" s="39" t="s">
        <v>3</v>
      </c>
      <c r="N824" s="39" t="s">
        <v>3</v>
      </c>
      <c r="O824" s="39" t="s">
        <v>3</v>
      </c>
      <c r="P824" s="39" t="s">
        <v>3</v>
      </c>
      <c r="Q824" s="39" t="s">
        <v>3</v>
      </c>
      <c r="R824" s="39" t="s">
        <v>3</v>
      </c>
      <c r="S824" s="39" t="s">
        <v>3</v>
      </c>
      <c r="T824" s="39" t="s">
        <v>3</v>
      </c>
      <c r="U824" s="39" t="s">
        <v>3</v>
      </c>
      <c r="V824" s="39" t="s">
        <v>3</v>
      </c>
      <c r="W824" s="39" t="s">
        <v>3</v>
      </c>
      <c r="X824" s="39" t="s">
        <v>3</v>
      </c>
      <c r="Y824" s="39" t="s">
        <v>3</v>
      </c>
      <c r="Z824" s="39" t="s">
        <v>3</v>
      </c>
      <c r="AA824" s="39" t="s">
        <v>3</v>
      </c>
      <c r="AB824" s="39" t="s">
        <v>3</v>
      </c>
      <c r="AC824" s="39" t="s">
        <v>3</v>
      </c>
      <c r="AD824" s="39" t="s">
        <v>3</v>
      </c>
      <c r="AE824" s="39" t="s">
        <v>3</v>
      </c>
      <c r="AF824" s="39" t="s">
        <v>3</v>
      </c>
      <c r="AG824" s="46">
        <v>2</v>
      </c>
      <c r="AH824" s="46">
        <v>5</v>
      </c>
      <c r="AI824" s="47">
        <f>VLOOKUP(H824,'--WAYS'!$A:$D,4,FALSE)</f>
        <v>0</v>
      </c>
      <c r="AJ824" s="47">
        <f>VLOOKUP(I824,'--WAYS'!$A:$D,4,FALSE)</f>
        <v>0</v>
      </c>
      <c r="AK824" s="47">
        <f>VLOOKUP(J824,'--WAYS'!$A:$D,4,FALSE)</f>
        <v>0</v>
      </c>
      <c r="AL824" s="47">
        <f>VLOOKUP(K824,'--WAYS'!$A:$D,4,FALSE)</f>
        <v>0</v>
      </c>
      <c r="AM824" s="47">
        <f>VLOOKUP(L824,'--WAYS'!$A:$D,4,FALSE)</f>
        <v>0</v>
      </c>
      <c r="AN824" s="47">
        <f>VLOOKUP(M824,'--WAYS'!$A:$D,4,FALSE)</f>
        <v>0</v>
      </c>
      <c r="AO824" s="47">
        <f>VLOOKUP(N824,'--WAYS'!$A:$D,4,FALSE)</f>
        <v>0</v>
      </c>
      <c r="AP824" s="47">
        <f>VLOOKUP(O824,'--WAYS'!$A:$D,4,FALSE)</f>
        <v>0</v>
      </c>
      <c r="AQ824" s="47">
        <f>VLOOKUP(P824,'--WAYS'!$A:$D,4,FALSE)</f>
        <v>0</v>
      </c>
      <c r="AR824" s="47">
        <f>VLOOKUP(Q824,'--WAYS'!$A:$D,4,FALSE)</f>
        <v>0</v>
      </c>
      <c r="AS824" s="47">
        <f>VLOOKUP(R824,'--WAYS'!$A:$D,4,FALSE)</f>
        <v>0</v>
      </c>
      <c r="AT824" s="47">
        <f>VLOOKUP(S824,'--WAYS'!$A:$D,4,FALSE)</f>
        <v>0</v>
      </c>
      <c r="AU824" s="47">
        <f>VLOOKUP(T824,'--WAYS'!$A:$D,4,FALSE)</f>
        <v>0</v>
      </c>
      <c r="AV824" s="47">
        <f>VLOOKUP(U824,'--WAYS'!$A:$D,4,FALSE)</f>
        <v>0</v>
      </c>
      <c r="AW824" s="47">
        <f>VLOOKUP(V824,'--WAYS'!$A:$D,4,FALSE)</f>
        <v>0</v>
      </c>
      <c r="AX824" s="47">
        <f>VLOOKUP(W824,'--WAYS'!$A:$D,4,FALSE)</f>
        <v>0</v>
      </c>
      <c r="AY824" s="47">
        <f>VLOOKUP(X824,'--WAYS'!$A:$D,4,FALSE)</f>
        <v>0</v>
      </c>
      <c r="AZ824" s="47">
        <f>VLOOKUP(Y824,'--WAYS'!$A:$D,4,FALSE)</f>
        <v>0</v>
      </c>
      <c r="BA824" s="47">
        <f>VLOOKUP(Z824,'--WAYS'!$A:$D,4,FALSE)</f>
        <v>0</v>
      </c>
      <c r="BB824" s="47">
        <f>VLOOKUP(AA824,'--WAYS'!$A:$D,4,FALSE)</f>
        <v>0</v>
      </c>
      <c r="BC824" s="47">
        <f>VLOOKUP(AB824,'--WAYS'!$A:$D,4,FALSE)</f>
        <v>0</v>
      </c>
      <c r="BD824" s="47">
        <f>VLOOKUP(AC824,'--WAYS'!$A:$D,4,FALSE)</f>
        <v>0</v>
      </c>
      <c r="BE824" s="47">
        <f>VLOOKUP(AD824,'--WAYS'!$A:$D,4,FALSE)</f>
        <v>0</v>
      </c>
      <c r="BF824" s="47">
        <f>VLOOKUP(AE824,'--WAYS'!$A:$D,4,FALSE)</f>
        <v>0</v>
      </c>
      <c r="BG824" s="47">
        <f>VLOOKUP(AF824,'--WAYS'!$A:$D,4,FALSE)</f>
        <v>0</v>
      </c>
      <c r="BH824" s="48">
        <f t="shared" si="80"/>
        <v>7</v>
      </c>
      <c r="BI824" s="48"/>
    </row>
    <row r="825" spans="1:61" s="24" customFormat="1" ht="19.899999999999999" customHeight="1" x14ac:dyDescent="0.35">
      <c r="A825" s="40">
        <v>4</v>
      </c>
      <c r="B825" s="40" t="s">
        <v>914</v>
      </c>
      <c r="C825" s="41" t="s">
        <v>237</v>
      </c>
      <c r="D825" s="41" t="s">
        <v>624</v>
      </c>
      <c r="E825" s="44" t="s">
        <v>238</v>
      </c>
      <c r="F825" s="43" t="s">
        <v>239</v>
      </c>
      <c r="G825" s="45" t="s">
        <v>404</v>
      </c>
      <c r="H825" s="39" t="s">
        <v>792</v>
      </c>
      <c r="I825" s="39" t="s">
        <v>785</v>
      </c>
      <c r="J825" s="39" t="s">
        <v>786</v>
      </c>
      <c r="K825" s="39" t="s">
        <v>3</v>
      </c>
      <c r="L825" s="39" t="s">
        <v>3</v>
      </c>
      <c r="M825" s="39" t="s">
        <v>3</v>
      </c>
      <c r="N825" s="39" t="s">
        <v>3</v>
      </c>
      <c r="O825" s="39" t="s">
        <v>3</v>
      </c>
      <c r="P825" s="39" t="s">
        <v>3</v>
      </c>
      <c r="Q825" s="39" t="s">
        <v>3</v>
      </c>
      <c r="R825" s="39" t="s">
        <v>3</v>
      </c>
      <c r="S825" s="39" t="s">
        <v>3</v>
      </c>
      <c r="T825" s="39" t="s">
        <v>3</v>
      </c>
      <c r="U825" s="39" t="s">
        <v>3</v>
      </c>
      <c r="V825" s="39" t="s">
        <v>3</v>
      </c>
      <c r="W825" s="39" t="s">
        <v>3</v>
      </c>
      <c r="X825" s="39" t="s">
        <v>3</v>
      </c>
      <c r="Y825" s="39" t="s">
        <v>3</v>
      </c>
      <c r="Z825" s="39" t="s">
        <v>3</v>
      </c>
      <c r="AA825" s="39" t="s">
        <v>3</v>
      </c>
      <c r="AB825" s="39" t="s">
        <v>3</v>
      </c>
      <c r="AC825" s="39" t="s">
        <v>3</v>
      </c>
      <c r="AD825" s="39" t="s">
        <v>3</v>
      </c>
      <c r="AE825" s="39" t="s">
        <v>3</v>
      </c>
      <c r="AF825" s="39" t="s">
        <v>3</v>
      </c>
      <c r="AG825" s="46">
        <v>5</v>
      </c>
      <c r="AH825" s="46">
        <v>10</v>
      </c>
      <c r="AI825" s="47">
        <f>VLOOKUP(H825,'--WAYS'!$A:$D,4,FALSE)</f>
        <v>4</v>
      </c>
      <c r="AJ825" s="47">
        <f>VLOOKUP(I825,'--WAYS'!$A:$D,4,FALSE)</f>
        <v>4</v>
      </c>
      <c r="AK825" s="47">
        <f>VLOOKUP(J825,'--WAYS'!$A:$D,4,FALSE)</f>
        <v>5</v>
      </c>
      <c r="AL825" s="47">
        <f>VLOOKUP(K825,'--WAYS'!$A:$D,4,FALSE)</f>
        <v>0</v>
      </c>
      <c r="AM825" s="47">
        <f>VLOOKUP(L825,'--WAYS'!$A:$D,4,FALSE)</f>
        <v>0</v>
      </c>
      <c r="AN825" s="47">
        <f>VLOOKUP(M825,'--WAYS'!$A:$D,4,FALSE)</f>
        <v>0</v>
      </c>
      <c r="AO825" s="47">
        <f>VLOOKUP(N825,'--WAYS'!$A:$D,4,FALSE)</f>
        <v>0</v>
      </c>
      <c r="AP825" s="47">
        <f>VLOOKUP(O825,'--WAYS'!$A:$D,4,FALSE)</f>
        <v>0</v>
      </c>
      <c r="AQ825" s="47">
        <f>VLOOKUP(P825,'--WAYS'!$A:$D,4,FALSE)</f>
        <v>0</v>
      </c>
      <c r="AR825" s="47">
        <f>VLOOKUP(Q825,'--WAYS'!$A:$D,4,FALSE)</f>
        <v>0</v>
      </c>
      <c r="AS825" s="47">
        <f>VLOOKUP(R825,'--WAYS'!$A:$D,4,FALSE)</f>
        <v>0</v>
      </c>
      <c r="AT825" s="47">
        <f>VLOOKUP(S825,'--WAYS'!$A:$D,4,FALSE)</f>
        <v>0</v>
      </c>
      <c r="AU825" s="47">
        <f>VLOOKUP(T825,'--WAYS'!$A:$D,4,FALSE)</f>
        <v>0</v>
      </c>
      <c r="AV825" s="47">
        <f>VLOOKUP(U825,'--WAYS'!$A:$D,4,FALSE)</f>
        <v>0</v>
      </c>
      <c r="AW825" s="47">
        <f>VLOOKUP(V825,'--WAYS'!$A:$D,4,FALSE)</f>
        <v>0</v>
      </c>
      <c r="AX825" s="47">
        <f>VLOOKUP(W825,'--WAYS'!$A:$D,4,FALSE)</f>
        <v>0</v>
      </c>
      <c r="AY825" s="47">
        <f>VLOOKUP(X825,'--WAYS'!$A:$D,4,FALSE)</f>
        <v>0</v>
      </c>
      <c r="AZ825" s="47">
        <f>VLOOKUP(Y825,'--WAYS'!$A:$D,4,FALSE)</f>
        <v>0</v>
      </c>
      <c r="BA825" s="47">
        <f>VLOOKUP(Z825,'--WAYS'!$A:$D,4,FALSE)</f>
        <v>0</v>
      </c>
      <c r="BB825" s="47">
        <f>VLOOKUP(AA825,'--WAYS'!$A:$D,4,FALSE)</f>
        <v>0</v>
      </c>
      <c r="BC825" s="47">
        <f>VLOOKUP(AB825,'--WAYS'!$A:$D,4,FALSE)</f>
        <v>0</v>
      </c>
      <c r="BD825" s="47">
        <f>VLOOKUP(AC825,'--WAYS'!$A:$D,4,FALSE)</f>
        <v>0</v>
      </c>
      <c r="BE825" s="47">
        <f>VLOOKUP(AD825,'--WAYS'!$A:$D,4,FALSE)</f>
        <v>0</v>
      </c>
      <c r="BF825" s="47">
        <f>VLOOKUP(AE825,'--WAYS'!$A:$D,4,FALSE)</f>
        <v>0</v>
      </c>
      <c r="BG825" s="47">
        <f>VLOOKUP(AF825,'--WAYS'!$A:$D,4,FALSE)</f>
        <v>0</v>
      </c>
      <c r="BH825" s="48">
        <f t="shared" si="80"/>
        <v>28</v>
      </c>
      <c r="BI825" s="48"/>
    </row>
    <row r="826" spans="1:61" s="24" customFormat="1" ht="25.5" customHeight="1" x14ac:dyDescent="0.35">
      <c r="A826" s="40">
        <v>4</v>
      </c>
      <c r="B826" s="40" t="s">
        <v>914</v>
      </c>
      <c r="C826" s="41" t="s">
        <v>240</v>
      </c>
      <c r="D826" s="41" t="s">
        <v>625</v>
      </c>
      <c r="E826" s="44" t="s">
        <v>241</v>
      </c>
      <c r="F826" s="43" t="s">
        <v>242</v>
      </c>
      <c r="G826" s="45" t="s">
        <v>815</v>
      </c>
      <c r="H826" s="39" t="s">
        <v>3</v>
      </c>
      <c r="I826" s="39" t="s">
        <v>3</v>
      </c>
      <c r="J826" s="39" t="s">
        <v>3</v>
      </c>
      <c r="K826" s="39" t="s">
        <v>3</v>
      </c>
      <c r="L826" s="39" t="s">
        <v>3</v>
      </c>
      <c r="M826" s="39" t="s">
        <v>3</v>
      </c>
      <c r="N826" s="39" t="s">
        <v>3</v>
      </c>
      <c r="O826" s="39" t="s">
        <v>3</v>
      </c>
      <c r="P826" s="39" t="s">
        <v>3</v>
      </c>
      <c r="Q826" s="39" t="s">
        <v>3</v>
      </c>
      <c r="R826" s="39" t="s">
        <v>3</v>
      </c>
      <c r="S826" s="39" t="s">
        <v>3</v>
      </c>
      <c r="T826" s="39" t="s">
        <v>3</v>
      </c>
      <c r="U826" s="39" t="s">
        <v>3</v>
      </c>
      <c r="V826" s="39" t="s">
        <v>3</v>
      </c>
      <c r="W826" s="39" t="s">
        <v>3</v>
      </c>
      <c r="X826" s="39" t="s">
        <v>3</v>
      </c>
      <c r="Y826" s="39" t="s">
        <v>3</v>
      </c>
      <c r="Z826" s="39" t="s">
        <v>3</v>
      </c>
      <c r="AA826" s="39" t="s">
        <v>3</v>
      </c>
      <c r="AB826" s="39" t="s">
        <v>3</v>
      </c>
      <c r="AC826" s="39" t="s">
        <v>3</v>
      </c>
      <c r="AD826" s="39" t="s">
        <v>3</v>
      </c>
      <c r="AE826" s="39" t="s">
        <v>3</v>
      </c>
      <c r="AF826" s="39" t="s">
        <v>3</v>
      </c>
      <c r="AG826" s="46">
        <v>5</v>
      </c>
      <c r="AH826" s="46">
        <v>10</v>
      </c>
      <c r="AI826" s="47">
        <f>VLOOKUP(H826,'--WAYS'!$A:$D,4,FALSE)</f>
        <v>0</v>
      </c>
      <c r="AJ826" s="47">
        <f>VLOOKUP(I826,'--WAYS'!$A:$D,4,FALSE)</f>
        <v>0</v>
      </c>
      <c r="AK826" s="47">
        <f>VLOOKUP(J826,'--WAYS'!$A:$D,4,FALSE)</f>
        <v>0</v>
      </c>
      <c r="AL826" s="47">
        <f>VLOOKUP(K826,'--WAYS'!$A:$D,4,FALSE)</f>
        <v>0</v>
      </c>
      <c r="AM826" s="47">
        <f>VLOOKUP(L826,'--WAYS'!$A:$D,4,FALSE)</f>
        <v>0</v>
      </c>
      <c r="AN826" s="47">
        <f>VLOOKUP(M826,'--WAYS'!$A:$D,4,FALSE)</f>
        <v>0</v>
      </c>
      <c r="AO826" s="47">
        <f>VLOOKUP(N826,'--WAYS'!$A:$D,4,FALSE)</f>
        <v>0</v>
      </c>
      <c r="AP826" s="47">
        <f>VLOOKUP(O826,'--WAYS'!$A:$D,4,FALSE)</f>
        <v>0</v>
      </c>
      <c r="AQ826" s="47">
        <f>VLOOKUP(P826,'--WAYS'!$A:$D,4,FALSE)</f>
        <v>0</v>
      </c>
      <c r="AR826" s="47">
        <f>VLOOKUP(Q826,'--WAYS'!$A:$D,4,FALSE)</f>
        <v>0</v>
      </c>
      <c r="AS826" s="47">
        <f>VLOOKUP(R826,'--WAYS'!$A:$D,4,FALSE)</f>
        <v>0</v>
      </c>
      <c r="AT826" s="47">
        <f>VLOOKUP(S826,'--WAYS'!$A:$D,4,FALSE)</f>
        <v>0</v>
      </c>
      <c r="AU826" s="47">
        <f>VLOOKUP(T826,'--WAYS'!$A:$D,4,FALSE)</f>
        <v>0</v>
      </c>
      <c r="AV826" s="47">
        <f>VLOOKUP(U826,'--WAYS'!$A:$D,4,FALSE)</f>
        <v>0</v>
      </c>
      <c r="AW826" s="47">
        <f>VLOOKUP(V826,'--WAYS'!$A:$D,4,FALSE)</f>
        <v>0</v>
      </c>
      <c r="AX826" s="47">
        <f>VLOOKUP(W826,'--WAYS'!$A:$D,4,FALSE)</f>
        <v>0</v>
      </c>
      <c r="AY826" s="47">
        <f>VLOOKUP(X826,'--WAYS'!$A:$D,4,FALSE)</f>
        <v>0</v>
      </c>
      <c r="AZ826" s="47">
        <f>VLOOKUP(Y826,'--WAYS'!$A:$D,4,FALSE)</f>
        <v>0</v>
      </c>
      <c r="BA826" s="47">
        <f>VLOOKUP(Z826,'--WAYS'!$A:$D,4,FALSE)</f>
        <v>0</v>
      </c>
      <c r="BB826" s="47">
        <f>VLOOKUP(AA826,'--WAYS'!$A:$D,4,FALSE)</f>
        <v>0</v>
      </c>
      <c r="BC826" s="47">
        <f>VLOOKUP(AB826,'--WAYS'!$A:$D,4,FALSE)</f>
        <v>0</v>
      </c>
      <c r="BD826" s="47">
        <f>VLOOKUP(AC826,'--WAYS'!$A:$D,4,FALSE)</f>
        <v>0</v>
      </c>
      <c r="BE826" s="47">
        <f>VLOOKUP(AD826,'--WAYS'!$A:$D,4,FALSE)</f>
        <v>0</v>
      </c>
      <c r="BF826" s="47">
        <f>VLOOKUP(AE826,'--WAYS'!$A:$D,4,FALSE)</f>
        <v>0</v>
      </c>
      <c r="BG826" s="47">
        <f>VLOOKUP(AF826,'--WAYS'!$A:$D,4,FALSE)</f>
        <v>0</v>
      </c>
      <c r="BH826" s="48">
        <f t="shared" si="80"/>
        <v>15</v>
      </c>
      <c r="BI826" s="48"/>
    </row>
    <row r="827" spans="1:61" s="24" customFormat="1" ht="19.899999999999999" customHeight="1" x14ac:dyDescent="0.35">
      <c r="A827" s="40">
        <v>4</v>
      </c>
      <c r="B827" s="40" t="s">
        <v>914</v>
      </c>
      <c r="C827" s="41" t="s">
        <v>243</v>
      </c>
      <c r="D827" s="41" t="s">
        <v>626</v>
      </c>
      <c r="E827" s="44" t="s">
        <v>244</v>
      </c>
      <c r="F827" s="43" t="s">
        <v>245</v>
      </c>
      <c r="G827" s="45" t="s">
        <v>817</v>
      </c>
      <c r="H827" s="39" t="s">
        <v>3</v>
      </c>
      <c r="I827" s="39" t="s">
        <v>3</v>
      </c>
      <c r="J827" s="39" t="s">
        <v>3</v>
      </c>
      <c r="K827" s="39" t="s">
        <v>3</v>
      </c>
      <c r="L827" s="39" t="s">
        <v>3</v>
      </c>
      <c r="M827" s="39" t="s">
        <v>3</v>
      </c>
      <c r="N827" s="39" t="s">
        <v>3</v>
      </c>
      <c r="O827" s="39" t="s">
        <v>3</v>
      </c>
      <c r="P827" s="39" t="s">
        <v>3</v>
      </c>
      <c r="Q827" s="39" t="s">
        <v>3</v>
      </c>
      <c r="R827" s="39" t="s">
        <v>3</v>
      </c>
      <c r="S827" s="39" t="s">
        <v>3</v>
      </c>
      <c r="T827" s="39" t="s">
        <v>3</v>
      </c>
      <c r="U827" s="39" t="s">
        <v>3</v>
      </c>
      <c r="V827" s="39" t="s">
        <v>3</v>
      </c>
      <c r="W827" s="39" t="s">
        <v>3</v>
      </c>
      <c r="X827" s="39" t="s">
        <v>3</v>
      </c>
      <c r="Y827" s="39" t="s">
        <v>3</v>
      </c>
      <c r="Z827" s="39" t="s">
        <v>3</v>
      </c>
      <c r="AA827" s="39" t="s">
        <v>3</v>
      </c>
      <c r="AB827" s="39" t="s">
        <v>3</v>
      </c>
      <c r="AC827" s="39" t="s">
        <v>3</v>
      </c>
      <c r="AD827" s="39" t="s">
        <v>3</v>
      </c>
      <c r="AE827" s="39" t="s">
        <v>3</v>
      </c>
      <c r="AF827" s="39" t="s">
        <v>3</v>
      </c>
      <c r="AG827" s="46">
        <v>5</v>
      </c>
      <c r="AH827" s="46">
        <v>10</v>
      </c>
      <c r="AI827" s="47">
        <f>VLOOKUP(H827,'--WAYS'!$A:$D,4,FALSE)</f>
        <v>0</v>
      </c>
      <c r="AJ827" s="47">
        <f>VLOOKUP(I827,'--WAYS'!$A:$D,4,FALSE)</f>
        <v>0</v>
      </c>
      <c r="AK827" s="47">
        <f>VLOOKUP(J827,'--WAYS'!$A:$D,4,FALSE)</f>
        <v>0</v>
      </c>
      <c r="AL827" s="47">
        <f>VLOOKUP(K827,'--WAYS'!$A:$D,4,FALSE)</f>
        <v>0</v>
      </c>
      <c r="AM827" s="47">
        <f>VLOOKUP(L827,'--WAYS'!$A:$D,4,FALSE)</f>
        <v>0</v>
      </c>
      <c r="AN827" s="47">
        <f>VLOOKUP(M827,'--WAYS'!$A:$D,4,FALSE)</f>
        <v>0</v>
      </c>
      <c r="AO827" s="47">
        <f>VLOOKUP(N827,'--WAYS'!$A:$D,4,FALSE)</f>
        <v>0</v>
      </c>
      <c r="AP827" s="47">
        <f>VLOOKUP(O827,'--WAYS'!$A:$D,4,FALSE)</f>
        <v>0</v>
      </c>
      <c r="AQ827" s="47">
        <f>VLOOKUP(P827,'--WAYS'!$A:$D,4,FALSE)</f>
        <v>0</v>
      </c>
      <c r="AR827" s="47">
        <f>VLOOKUP(Q827,'--WAYS'!$A:$D,4,FALSE)</f>
        <v>0</v>
      </c>
      <c r="AS827" s="47">
        <f>VLOOKUP(R827,'--WAYS'!$A:$D,4,FALSE)</f>
        <v>0</v>
      </c>
      <c r="AT827" s="47">
        <f>VLOOKUP(S827,'--WAYS'!$A:$D,4,FALSE)</f>
        <v>0</v>
      </c>
      <c r="AU827" s="47">
        <f>VLOOKUP(T827,'--WAYS'!$A:$D,4,FALSE)</f>
        <v>0</v>
      </c>
      <c r="AV827" s="47">
        <f>VLOOKUP(U827,'--WAYS'!$A:$D,4,FALSE)</f>
        <v>0</v>
      </c>
      <c r="AW827" s="47">
        <f>VLOOKUP(V827,'--WAYS'!$A:$D,4,FALSE)</f>
        <v>0</v>
      </c>
      <c r="AX827" s="47">
        <f>VLOOKUP(W827,'--WAYS'!$A:$D,4,FALSE)</f>
        <v>0</v>
      </c>
      <c r="AY827" s="47">
        <f>VLOOKUP(X827,'--WAYS'!$A:$D,4,FALSE)</f>
        <v>0</v>
      </c>
      <c r="AZ827" s="47">
        <f>VLOOKUP(Y827,'--WAYS'!$A:$D,4,FALSE)</f>
        <v>0</v>
      </c>
      <c r="BA827" s="47">
        <f>VLOOKUP(Z827,'--WAYS'!$A:$D,4,FALSE)</f>
        <v>0</v>
      </c>
      <c r="BB827" s="47">
        <f>VLOOKUP(AA827,'--WAYS'!$A:$D,4,FALSE)</f>
        <v>0</v>
      </c>
      <c r="BC827" s="47">
        <f>VLOOKUP(AB827,'--WAYS'!$A:$D,4,FALSE)</f>
        <v>0</v>
      </c>
      <c r="BD827" s="47">
        <f>VLOOKUP(AC827,'--WAYS'!$A:$D,4,FALSE)</f>
        <v>0</v>
      </c>
      <c r="BE827" s="47">
        <f>VLOOKUP(AD827,'--WAYS'!$A:$D,4,FALSE)</f>
        <v>0</v>
      </c>
      <c r="BF827" s="47">
        <f>VLOOKUP(AE827,'--WAYS'!$A:$D,4,FALSE)</f>
        <v>0</v>
      </c>
      <c r="BG827" s="47">
        <f>VLOOKUP(AF827,'--WAYS'!$A:$D,4,FALSE)</f>
        <v>0</v>
      </c>
      <c r="BH827" s="48">
        <f t="shared" si="80"/>
        <v>15</v>
      </c>
      <c r="BI827" s="48"/>
    </row>
    <row r="828" spans="1:61" s="24" customFormat="1" ht="19.899999999999999" customHeight="1" x14ac:dyDescent="0.35">
      <c r="A828" s="40">
        <v>4</v>
      </c>
      <c r="B828" s="40" t="s">
        <v>914</v>
      </c>
      <c r="C828" s="41" t="s">
        <v>246</v>
      </c>
      <c r="D828" s="41" t="s">
        <v>627</v>
      </c>
      <c r="E828" s="44" t="s">
        <v>247</v>
      </c>
      <c r="F828" s="44" t="s">
        <v>248</v>
      </c>
      <c r="G828" s="45" t="s">
        <v>413</v>
      </c>
      <c r="H828" s="39" t="s">
        <v>48</v>
      </c>
      <c r="I828" s="39" t="s">
        <v>53</v>
      </c>
      <c r="J828" s="39" t="s">
        <v>950</v>
      </c>
      <c r="K828" s="39" t="s">
        <v>77</v>
      </c>
      <c r="L828" s="39" t="s">
        <v>87</v>
      </c>
      <c r="M828" s="39" t="s">
        <v>88</v>
      </c>
      <c r="N828" s="39" t="s">
        <v>3</v>
      </c>
      <c r="O828" s="39" t="s">
        <v>3</v>
      </c>
      <c r="P828" s="39" t="s">
        <v>3</v>
      </c>
      <c r="Q828" s="39" t="s">
        <v>3</v>
      </c>
      <c r="R828" s="39" t="s">
        <v>3</v>
      </c>
      <c r="S828" s="39" t="s">
        <v>3</v>
      </c>
      <c r="T828" s="39" t="s">
        <v>3</v>
      </c>
      <c r="U828" s="39" t="s">
        <v>3</v>
      </c>
      <c r="V828" s="39" t="s">
        <v>3</v>
      </c>
      <c r="W828" s="39" t="s">
        <v>3</v>
      </c>
      <c r="X828" s="39" t="s">
        <v>3</v>
      </c>
      <c r="Y828" s="39" t="s">
        <v>3</v>
      </c>
      <c r="Z828" s="39" t="s">
        <v>3</v>
      </c>
      <c r="AA828" s="39" t="s">
        <v>3</v>
      </c>
      <c r="AB828" s="39" t="s">
        <v>3</v>
      </c>
      <c r="AC828" s="39" t="s">
        <v>3</v>
      </c>
      <c r="AD828" s="39" t="s">
        <v>3</v>
      </c>
      <c r="AE828" s="39" t="s">
        <v>3</v>
      </c>
      <c r="AF828" s="39" t="s">
        <v>3</v>
      </c>
      <c r="AG828" s="46">
        <v>2</v>
      </c>
      <c r="AH828" s="46">
        <v>10</v>
      </c>
      <c r="AI828" s="47">
        <f>VLOOKUP(H828,'--WAYS'!$A:$D,4,FALSE)</f>
        <v>6</v>
      </c>
      <c r="AJ828" s="47">
        <f>VLOOKUP(I828,'--WAYS'!$A:$D,4,FALSE)</f>
        <v>11</v>
      </c>
      <c r="AK828" s="47">
        <f>VLOOKUP(J828,'--WAYS'!$A:$D,4,FALSE)</f>
        <v>6</v>
      </c>
      <c r="AL828" s="47">
        <f>VLOOKUP(K828,'--WAYS'!$A:$D,4,FALSE)</f>
        <v>10</v>
      </c>
      <c r="AM828" s="47">
        <f>VLOOKUP(L828,'--WAYS'!$A:$D,4,FALSE)</f>
        <v>24</v>
      </c>
      <c r="AN828" s="47">
        <f>VLOOKUP(M828,'--WAYS'!$A:$D,4,FALSE)</f>
        <v>3.5</v>
      </c>
      <c r="AO828" s="47">
        <f>VLOOKUP(N828,'--WAYS'!$A:$D,4,FALSE)</f>
        <v>0</v>
      </c>
      <c r="AP828" s="47">
        <f>VLOOKUP(O828,'--WAYS'!$A:$D,4,FALSE)</f>
        <v>0</v>
      </c>
      <c r="AQ828" s="47">
        <f>VLOOKUP(P828,'--WAYS'!$A:$D,4,FALSE)</f>
        <v>0</v>
      </c>
      <c r="AR828" s="47">
        <f>VLOOKUP(Q828,'--WAYS'!$A:$D,4,FALSE)</f>
        <v>0</v>
      </c>
      <c r="AS828" s="47">
        <f>VLOOKUP(R828,'--WAYS'!$A:$D,4,FALSE)</f>
        <v>0</v>
      </c>
      <c r="AT828" s="47">
        <f>VLOOKUP(S828,'--WAYS'!$A:$D,4,FALSE)</f>
        <v>0</v>
      </c>
      <c r="AU828" s="47">
        <f>VLOOKUP(T828,'--WAYS'!$A:$D,4,FALSE)</f>
        <v>0</v>
      </c>
      <c r="AV828" s="47">
        <f>VLOOKUP(U828,'--WAYS'!$A:$D,4,FALSE)</f>
        <v>0</v>
      </c>
      <c r="AW828" s="47">
        <f>VLOOKUP(V828,'--WAYS'!$A:$D,4,FALSE)</f>
        <v>0</v>
      </c>
      <c r="AX828" s="47">
        <f>VLOOKUP(W828,'--WAYS'!$A:$D,4,FALSE)</f>
        <v>0</v>
      </c>
      <c r="AY828" s="47">
        <f>VLOOKUP(X828,'--WAYS'!$A:$D,4,FALSE)</f>
        <v>0</v>
      </c>
      <c r="AZ828" s="47">
        <f>VLOOKUP(Y828,'--WAYS'!$A:$D,4,FALSE)</f>
        <v>0</v>
      </c>
      <c r="BA828" s="47">
        <f>VLOOKUP(Z828,'--WAYS'!$A:$D,4,FALSE)</f>
        <v>0</v>
      </c>
      <c r="BB828" s="47">
        <f>VLOOKUP(AA828,'--WAYS'!$A:$D,4,FALSE)</f>
        <v>0</v>
      </c>
      <c r="BC828" s="47">
        <f>VLOOKUP(AB828,'--WAYS'!$A:$D,4,FALSE)</f>
        <v>0</v>
      </c>
      <c r="BD828" s="47">
        <f>VLOOKUP(AC828,'--WAYS'!$A:$D,4,FALSE)</f>
        <v>0</v>
      </c>
      <c r="BE828" s="47">
        <f>VLOOKUP(AD828,'--WAYS'!$A:$D,4,FALSE)</f>
        <v>0</v>
      </c>
      <c r="BF828" s="47">
        <f>VLOOKUP(AE828,'--WAYS'!$A:$D,4,FALSE)</f>
        <v>0</v>
      </c>
      <c r="BG828" s="47">
        <f>VLOOKUP(AF828,'--WAYS'!$A:$D,4,FALSE)</f>
        <v>0</v>
      </c>
      <c r="BH828" s="48">
        <f t="shared" si="80"/>
        <v>73</v>
      </c>
      <c r="BI828" s="48"/>
    </row>
    <row r="829" spans="1:61" s="24" customFormat="1" ht="19.899999999999999" customHeight="1" x14ac:dyDescent="0.35">
      <c r="A829" s="40">
        <v>4</v>
      </c>
      <c r="B829" s="40" t="s">
        <v>914</v>
      </c>
      <c r="C829" s="41" t="s">
        <v>249</v>
      </c>
      <c r="D829" s="41" t="s">
        <v>628</v>
      </c>
      <c r="E829" s="44" t="s">
        <v>247</v>
      </c>
      <c r="F829" s="44" t="s">
        <v>248</v>
      </c>
      <c r="G829" s="45" t="s">
        <v>408</v>
      </c>
      <c r="H829" s="39" t="s">
        <v>48</v>
      </c>
      <c r="I829" s="39" t="s">
        <v>53</v>
      </c>
      <c r="J829" s="39" t="s">
        <v>950</v>
      </c>
      <c r="K829" s="39" t="s">
        <v>77</v>
      </c>
      <c r="L829" s="39" t="s">
        <v>87</v>
      </c>
      <c r="M829" s="39" t="s">
        <v>88</v>
      </c>
      <c r="N829" s="39" t="s">
        <v>3</v>
      </c>
      <c r="O829" s="39" t="s">
        <v>3</v>
      </c>
      <c r="P829" s="39" t="s">
        <v>3</v>
      </c>
      <c r="Q829" s="39" t="s">
        <v>3</v>
      </c>
      <c r="R829" s="39" t="s">
        <v>3</v>
      </c>
      <c r="S829" s="39" t="s">
        <v>3</v>
      </c>
      <c r="T829" s="39" t="s">
        <v>3</v>
      </c>
      <c r="U829" s="39" t="s">
        <v>3</v>
      </c>
      <c r="V829" s="39" t="s">
        <v>3</v>
      </c>
      <c r="W829" s="39" t="s">
        <v>3</v>
      </c>
      <c r="X829" s="39" t="s">
        <v>3</v>
      </c>
      <c r="Y829" s="39" t="s">
        <v>3</v>
      </c>
      <c r="Z829" s="39" t="s">
        <v>3</v>
      </c>
      <c r="AA829" s="39" t="s">
        <v>3</v>
      </c>
      <c r="AB829" s="39" t="s">
        <v>3</v>
      </c>
      <c r="AC829" s="39" t="s">
        <v>3</v>
      </c>
      <c r="AD829" s="39" t="s">
        <v>3</v>
      </c>
      <c r="AE829" s="39" t="s">
        <v>3</v>
      </c>
      <c r="AF829" s="39" t="s">
        <v>3</v>
      </c>
      <c r="AG829" s="46">
        <v>2</v>
      </c>
      <c r="AH829" s="46">
        <v>10</v>
      </c>
      <c r="AI829" s="47">
        <f>VLOOKUP(H829,'--WAYS'!$A:$D,4,FALSE)</f>
        <v>6</v>
      </c>
      <c r="AJ829" s="47">
        <f>VLOOKUP(I829,'--WAYS'!$A:$D,4,FALSE)</f>
        <v>11</v>
      </c>
      <c r="AK829" s="47">
        <f>VLOOKUP(J829,'--WAYS'!$A:$D,4,FALSE)</f>
        <v>6</v>
      </c>
      <c r="AL829" s="47">
        <f>VLOOKUP(K829,'--WAYS'!$A:$D,4,FALSE)</f>
        <v>10</v>
      </c>
      <c r="AM829" s="47">
        <f>VLOOKUP(L829,'--WAYS'!$A:$D,4,FALSE)</f>
        <v>24</v>
      </c>
      <c r="AN829" s="47">
        <f>VLOOKUP(M829,'--WAYS'!$A:$D,4,FALSE)</f>
        <v>3.5</v>
      </c>
      <c r="AO829" s="47">
        <f>VLOOKUP(N829,'--WAYS'!$A:$D,4,FALSE)</f>
        <v>0</v>
      </c>
      <c r="AP829" s="47">
        <f>VLOOKUP(O829,'--WAYS'!$A:$D,4,FALSE)</f>
        <v>0</v>
      </c>
      <c r="AQ829" s="47">
        <f>VLOOKUP(P829,'--WAYS'!$A:$D,4,FALSE)</f>
        <v>0</v>
      </c>
      <c r="AR829" s="47">
        <f>VLOOKUP(Q829,'--WAYS'!$A:$D,4,FALSE)</f>
        <v>0</v>
      </c>
      <c r="AS829" s="47">
        <f>VLOOKUP(R829,'--WAYS'!$A:$D,4,FALSE)</f>
        <v>0</v>
      </c>
      <c r="AT829" s="47">
        <f>VLOOKUP(S829,'--WAYS'!$A:$D,4,FALSE)</f>
        <v>0</v>
      </c>
      <c r="AU829" s="47">
        <f>VLOOKUP(T829,'--WAYS'!$A:$D,4,FALSE)</f>
        <v>0</v>
      </c>
      <c r="AV829" s="47">
        <f>VLOOKUP(U829,'--WAYS'!$A:$D,4,FALSE)</f>
        <v>0</v>
      </c>
      <c r="AW829" s="47">
        <f>VLOOKUP(V829,'--WAYS'!$A:$D,4,FALSE)</f>
        <v>0</v>
      </c>
      <c r="AX829" s="47">
        <f>VLOOKUP(W829,'--WAYS'!$A:$D,4,FALSE)</f>
        <v>0</v>
      </c>
      <c r="AY829" s="47">
        <f>VLOOKUP(X829,'--WAYS'!$A:$D,4,FALSE)</f>
        <v>0</v>
      </c>
      <c r="AZ829" s="47">
        <f>VLOOKUP(Y829,'--WAYS'!$A:$D,4,FALSE)</f>
        <v>0</v>
      </c>
      <c r="BA829" s="47">
        <f>VLOOKUP(Z829,'--WAYS'!$A:$D,4,FALSE)</f>
        <v>0</v>
      </c>
      <c r="BB829" s="47">
        <f>VLOOKUP(AA829,'--WAYS'!$A:$D,4,FALSE)</f>
        <v>0</v>
      </c>
      <c r="BC829" s="47">
        <f>VLOOKUP(AB829,'--WAYS'!$A:$D,4,FALSE)</f>
        <v>0</v>
      </c>
      <c r="BD829" s="47">
        <f>VLOOKUP(AC829,'--WAYS'!$A:$D,4,FALSE)</f>
        <v>0</v>
      </c>
      <c r="BE829" s="47">
        <f>VLOOKUP(AD829,'--WAYS'!$A:$D,4,FALSE)</f>
        <v>0</v>
      </c>
      <c r="BF829" s="47">
        <f>VLOOKUP(AE829,'--WAYS'!$A:$D,4,FALSE)</f>
        <v>0</v>
      </c>
      <c r="BG829" s="47">
        <f>VLOOKUP(AF829,'--WAYS'!$A:$D,4,FALSE)</f>
        <v>0</v>
      </c>
      <c r="BH829" s="48">
        <f t="shared" si="80"/>
        <v>73</v>
      </c>
      <c r="BI829" s="48"/>
    </row>
    <row r="830" spans="1:61" s="24" customFormat="1" ht="19.899999999999999" customHeight="1" x14ac:dyDescent="0.35">
      <c r="A830" s="40">
        <v>4</v>
      </c>
      <c r="B830" s="40" t="s">
        <v>914</v>
      </c>
      <c r="C830" s="50" t="s">
        <v>250</v>
      </c>
      <c r="D830" s="41" t="s">
        <v>619</v>
      </c>
      <c r="E830" s="44" t="s">
        <v>251</v>
      </c>
      <c r="F830" s="43" t="s">
        <v>248</v>
      </c>
      <c r="G830" s="45" t="s">
        <v>416</v>
      </c>
      <c r="H830" s="39" t="s">
        <v>792</v>
      </c>
      <c r="I830" s="39" t="s">
        <v>784</v>
      </c>
      <c r="J830" s="39" t="s">
        <v>90</v>
      </c>
      <c r="K830" s="39" t="s">
        <v>89</v>
      </c>
      <c r="L830" s="39" t="s">
        <v>88</v>
      </c>
      <c r="M830" s="39" t="s">
        <v>3</v>
      </c>
      <c r="N830" s="39" t="s">
        <v>3</v>
      </c>
      <c r="O830" s="39" t="s">
        <v>3</v>
      </c>
      <c r="P830" s="39" t="s">
        <v>3</v>
      </c>
      <c r="Q830" s="39" t="s">
        <v>3</v>
      </c>
      <c r="R830" s="39" t="s">
        <v>3</v>
      </c>
      <c r="S830" s="39" t="s">
        <v>3</v>
      </c>
      <c r="T830" s="39" t="s">
        <v>3</v>
      </c>
      <c r="U830" s="39" t="s">
        <v>3</v>
      </c>
      <c r="V830" s="39" t="s">
        <v>3</v>
      </c>
      <c r="W830" s="39" t="s">
        <v>3</v>
      </c>
      <c r="X830" s="39" t="s">
        <v>3</v>
      </c>
      <c r="Y830" s="39" t="s">
        <v>3</v>
      </c>
      <c r="Z830" s="39" t="s">
        <v>3</v>
      </c>
      <c r="AA830" s="39" t="s">
        <v>3</v>
      </c>
      <c r="AB830" s="39" t="s">
        <v>3</v>
      </c>
      <c r="AC830" s="39" t="s">
        <v>3</v>
      </c>
      <c r="AD830" s="39" t="s">
        <v>3</v>
      </c>
      <c r="AE830" s="39" t="s">
        <v>3</v>
      </c>
      <c r="AF830" s="39" t="s">
        <v>3</v>
      </c>
      <c r="AG830" s="46"/>
      <c r="AH830" s="46">
        <v>2</v>
      </c>
      <c r="AI830" s="47">
        <f>VLOOKUP(H830,'--WAYS'!$A:$D,4,FALSE)</f>
        <v>4</v>
      </c>
      <c r="AJ830" s="47">
        <f>VLOOKUP(I830,'--WAYS'!$A:$D,4,FALSE)</f>
        <v>5</v>
      </c>
      <c r="AK830" s="47">
        <f>VLOOKUP(J830,'--WAYS'!$A:$D,4,FALSE)</f>
        <v>6</v>
      </c>
      <c r="AL830" s="47">
        <f>VLOOKUP(K830,'--WAYS'!$A:$D,4,FALSE)</f>
        <v>9</v>
      </c>
      <c r="AM830" s="47">
        <f>VLOOKUP(L830,'--WAYS'!$A:$D,4,FALSE)</f>
        <v>3.5</v>
      </c>
      <c r="AN830" s="47">
        <f>VLOOKUP(M830,'--WAYS'!$A:$D,4,FALSE)</f>
        <v>0</v>
      </c>
      <c r="AO830" s="47">
        <f>VLOOKUP(N830,'--WAYS'!$A:$D,4,FALSE)</f>
        <v>0</v>
      </c>
      <c r="AP830" s="47">
        <f>VLOOKUP(O830,'--WAYS'!$A:$D,4,FALSE)</f>
        <v>0</v>
      </c>
      <c r="AQ830" s="47">
        <f>VLOOKUP(P830,'--WAYS'!$A:$D,4,FALSE)</f>
        <v>0</v>
      </c>
      <c r="AR830" s="47">
        <f>VLOOKUP(Q830,'--WAYS'!$A:$D,4,FALSE)</f>
        <v>0</v>
      </c>
      <c r="AS830" s="47">
        <f>VLOOKUP(R830,'--WAYS'!$A:$D,4,FALSE)</f>
        <v>0</v>
      </c>
      <c r="AT830" s="47">
        <f>VLOOKUP(S830,'--WAYS'!$A:$D,4,FALSE)</f>
        <v>0</v>
      </c>
      <c r="AU830" s="47">
        <f>VLOOKUP(T830,'--WAYS'!$A:$D,4,FALSE)</f>
        <v>0</v>
      </c>
      <c r="AV830" s="47">
        <f>VLOOKUP(U830,'--WAYS'!$A:$D,4,FALSE)</f>
        <v>0</v>
      </c>
      <c r="AW830" s="47">
        <f>VLOOKUP(V830,'--WAYS'!$A:$D,4,FALSE)</f>
        <v>0</v>
      </c>
      <c r="AX830" s="47">
        <f>VLOOKUP(W830,'--WAYS'!$A:$D,4,FALSE)</f>
        <v>0</v>
      </c>
      <c r="AY830" s="47">
        <f>VLOOKUP(X830,'--WAYS'!$A:$D,4,FALSE)</f>
        <v>0</v>
      </c>
      <c r="AZ830" s="47">
        <f>VLOOKUP(Y830,'--WAYS'!$A:$D,4,FALSE)</f>
        <v>0</v>
      </c>
      <c r="BA830" s="47">
        <f>VLOOKUP(Z830,'--WAYS'!$A:$D,4,FALSE)</f>
        <v>0</v>
      </c>
      <c r="BB830" s="47">
        <f>VLOOKUP(AA830,'--WAYS'!$A:$D,4,FALSE)</f>
        <v>0</v>
      </c>
      <c r="BC830" s="47">
        <f>VLOOKUP(AB830,'--WAYS'!$A:$D,4,FALSE)</f>
        <v>0</v>
      </c>
      <c r="BD830" s="47">
        <f>VLOOKUP(AC830,'--WAYS'!$A:$D,4,FALSE)</f>
        <v>0</v>
      </c>
      <c r="BE830" s="47">
        <f>VLOOKUP(AD830,'--WAYS'!$A:$D,4,FALSE)</f>
        <v>0</v>
      </c>
      <c r="BF830" s="47">
        <f>VLOOKUP(AE830,'--WAYS'!$A:$D,4,FALSE)</f>
        <v>0</v>
      </c>
      <c r="BG830" s="47">
        <f>VLOOKUP(AF830,'--WAYS'!$A:$D,4,FALSE)</f>
        <v>0</v>
      </c>
      <c r="BH830" s="48">
        <f t="shared" si="80"/>
        <v>30</v>
      </c>
      <c r="BI830" s="48"/>
    </row>
    <row r="831" spans="1:61" s="24" customFormat="1" ht="19.899999999999999" customHeight="1" x14ac:dyDescent="0.35">
      <c r="A831" s="40">
        <v>4</v>
      </c>
      <c r="B831" s="40" t="s">
        <v>914</v>
      </c>
      <c r="C831" s="41" t="s">
        <v>559</v>
      </c>
      <c r="D831" s="41" t="s">
        <v>532</v>
      </c>
      <c r="E831" s="44" t="s">
        <v>542</v>
      </c>
      <c r="F831" s="43" t="s">
        <v>544</v>
      </c>
      <c r="G831" s="45" t="s">
        <v>823</v>
      </c>
      <c r="H831" s="39" t="s">
        <v>792</v>
      </c>
      <c r="I831" s="39" t="s">
        <v>784</v>
      </c>
      <c r="J831" s="39" t="s">
        <v>90</v>
      </c>
      <c r="K831" s="39" t="s">
        <v>89</v>
      </c>
      <c r="L831" s="39" t="s">
        <v>88</v>
      </c>
      <c r="M831" s="39" t="s">
        <v>3</v>
      </c>
      <c r="N831" s="39" t="s">
        <v>3</v>
      </c>
      <c r="O831" s="39" t="s">
        <v>3</v>
      </c>
      <c r="P831" s="39" t="s">
        <v>3</v>
      </c>
      <c r="Q831" s="39" t="s">
        <v>3</v>
      </c>
      <c r="R831" s="39" t="s">
        <v>3</v>
      </c>
      <c r="S831" s="39" t="s">
        <v>3</v>
      </c>
      <c r="T831" s="39" t="s">
        <v>3</v>
      </c>
      <c r="U831" s="39" t="s">
        <v>3</v>
      </c>
      <c r="V831" s="39" t="s">
        <v>3</v>
      </c>
      <c r="W831" s="39" t="s">
        <v>3</v>
      </c>
      <c r="X831" s="39" t="s">
        <v>3</v>
      </c>
      <c r="Y831" s="39" t="s">
        <v>3</v>
      </c>
      <c r="Z831" s="39" t="s">
        <v>3</v>
      </c>
      <c r="AA831" s="39" t="s">
        <v>3</v>
      </c>
      <c r="AB831" s="39" t="s">
        <v>3</v>
      </c>
      <c r="AC831" s="39" t="s">
        <v>3</v>
      </c>
      <c r="AD831" s="39" t="s">
        <v>3</v>
      </c>
      <c r="AE831" s="39" t="s">
        <v>3</v>
      </c>
      <c r="AF831" s="39" t="s">
        <v>3</v>
      </c>
      <c r="AG831" s="46">
        <v>2</v>
      </c>
      <c r="AH831" s="46">
        <v>2</v>
      </c>
      <c r="AI831" s="47">
        <f>VLOOKUP(H831,'--WAYS'!$A:$D,4,FALSE)</f>
        <v>4</v>
      </c>
      <c r="AJ831" s="47">
        <f>VLOOKUP(I831,'--WAYS'!$A:$D,4,FALSE)</f>
        <v>5</v>
      </c>
      <c r="AK831" s="47">
        <f>VLOOKUP(J831,'--WAYS'!$A:$D,4,FALSE)</f>
        <v>6</v>
      </c>
      <c r="AL831" s="47">
        <f>VLOOKUP(K831,'--WAYS'!$A:$D,4,FALSE)</f>
        <v>9</v>
      </c>
      <c r="AM831" s="47">
        <f>VLOOKUP(L831,'--WAYS'!$A:$D,4,FALSE)</f>
        <v>3.5</v>
      </c>
      <c r="AN831" s="47">
        <f>VLOOKUP(M831,'--WAYS'!$A:$D,4,FALSE)</f>
        <v>0</v>
      </c>
      <c r="AO831" s="47">
        <f>VLOOKUP(N831,'--WAYS'!$A:$D,4,FALSE)</f>
        <v>0</v>
      </c>
      <c r="AP831" s="47">
        <f>VLOOKUP(O831,'--WAYS'!$A:$D,4,FALSE)</f>
        <v>0</v>
      </c>
      <c r="AQ831" s="47">
        <f>VLOOKUP(P831,'--WAYS'!$A:$D,4,FALSE)</f>
        <v>0</v>
      </c>
      <c r="AR831" s="47">
        <f>VLOOKUP(Q831,'--WAYS'!$A:$D,4,FALSE)</f>
        <v>0</v>
      </c>
      <c r="AS831" s="47">
        <f>VLOOKUP(R831,'--WAYS'!$A:$D,4,FALSE)</f>
        <v>0</v>
      </c>
      <c r="AT831" s="47">
        <f>VLOOKUP(S831,'--WAYS'!$A:$D,4,FALSE)</f>
        <v>0</v>
      </c>
      <c r="AU831" s="47">
        <f>VLOOKUP(T831,'--WAYS'!$A:$D,4,FALSE)</f>
        <v>0</v>
      </c>
      <c r="AV831" s="47">
        <f>VLOOKUP(U831,'--WAYS'!$A:$D,4,FALSE)</f>
        <v>0</v>
      </c>
      <c r="AW831" s="47">
        <f>VLOOKUP(V831,'--WAYS'!$A:$D,4,FALSE)</f>
        <v>0</v>
      </c>
      <c r="AX831" s="47">
        <f>VLOOKUP(W831,'--WAYS'!$A:$D,4,FALSE)</f>
        <v>0</v>
      </c>
      <c r="AY831" s="47">
        <f>VLOOKUP(X831,'--WAYS'!$A:$D,4,FALSE)</f>
        <v>0</v>
      </c>
      <c r="AZ831" s="47">
        <f>VLOOKUP(Y831,'--WAYS'!$A:$D,4,FALSE)</f>
        <v>0</v>
      </c>
      <c r="BA831" s="47">
        <f>VLOOKUP(Z831,'--WAYS'!$A:$D,4,FALSE)</f>
        <v>0</v>
      </c>
      <c r="BB831" s="47">
        <f>VLOOKUP(AA831,'--WAYS'!$A:$D,4,FALSE)</f>
        <v>0</v>
      </c>
      <c r="BC831" s="47">
        <f>VLOOKUP(AB831,'--WAYS'!$A:$D,4,FALSE)</f>
        <v>0</v>
      </c>
      <c r="BD831" s="47">
        <f>VLOOKUP(AC831,'--WAYS'!$A:$D,4,FALSE)</f>
        <v>0</v>
      </c>
      <c r="BE831" s="47">
        <f>VLOOKUP(AD831,'--WAYS'!$A:$D,4,FALSE)</f>
        <v>0</v>
      </c>
      <c r="BF831" s="47">
        <f>VLOOKUP(AE831,'--WAYS'!$A:$D,4,FALSE)</f>
        <v>0</v>
      </c>
      <c r="BG831" s="47">
        <f>VLOOKUP(AF831,'--WAYS'!$A:$D,4,FALSE)</f>
        <v>0</v>
      </c>
      <c r="BH831" s="48">
        <f>ROUNDUP(SUM(AG831:BG831),0)</f>
        <v>32</v>
      </c>
      <c r="BI831" s="48"/>
    </row>
    <row r="832" spans="1:61" s="24" customFormat="1" ht="19.899999999999999" customHeight="1" x14ac:dyDescent="0.35">
      <c r="A832" s="40">
        <v>4</v>
      </c>
      <c r="B832" s="40" t="s">
        <v>914</v>
      </c>
      <c r="C832" s="41" t="s">
        <v>560</v>
      </c>
      <c r="D832" s="41" t="s">
        <v>532</v>
      </c>
      <c r="E832" s="44" t="s">
        <v>545</v>
      </c>
      <c r="F832" s="43" t="s">
        <v>544</v>
      </c>
      <c r="G832" s="45" t="s">
        <v>823</v>
      </c>
      <c r="H832" s="39" t="s">
        <v>792</v>
      </c>
      <c r="I832" s="39" t="s">
        <v>784</v>
      </c>
      <c r="J832" s="39" t="s">
        <v>90</v>
      </c>
      <c r="K832" s="39" t="s">
        <v>89</v>
      </c>
      <c r="L832" s="39" t="s">
        <v>88</v>
      </c>
      <c r="M832" s="39" t="s">
        <v>3</v>
      </c>
      <c r="N832" s="39" t="s">
        <v>3</v>
      </c>
      <c r="O832" s="39" t="s">
        <v>3</v>
      </c>
      <c r="P832" s="39" t="s">
        <v>3</v>
      </c>
      <c r="Q832" s="39" t="s">
        <v>3</v>
      </c>
      <c r="R832" s="39" t="s">
        <v>3</v>
      </c>
      <c r="S832" s="39" t="s">
        <v>3</v>
      </c>
      <c r="T832" s="39" t="s">
        <v>3</v>
      </c>
      <c r="U832" s="39" t="s">
        <v>3</v>
      </c>
      <c r="V832" s="39" t="s">
        <v>3</v>
      </c>
      <c r="W832" s="39" t="s">
        <v>3</v>
      </c>
      <c r="X832" s="39" t="s">
        <v>3</v>
      </c>
      <c r="Y832" s="39" t="s">
        <v>3</v>
      </c>
      <c r="Z832" s="39" t="s">
        <v>3</v>
      </c>
      <c r="AA832" s="39" t="s">
        <v>3</v>
      </c>
      <c r="AB832" s="39" t="s">
        <v>3</v>
      </c>
      <c r="AC832" s="39" t="s">
        <v>3</v>
      </c>
      <c r="AD832" s="39" t="s">
        <v>3</v>
      </c>
      <c r="AE832" s="39" t="s">
        <v>3</v>
      </c>
      <c r="AF832" s="39" t="s">
        <v>3</v>
      </c>
      <c r="AG832" s="46">
        <v>2</v>
      </c>
      <c r="AH832" s="46">
        <v>2</v>
      </c>
      <c r="AI832" s="47">
        <f>VLOOKUP(H832,'--WAYS'!$A:$D,4,FALSE)</f>
        <v>4</v>
      </c>
      <c r="AJ832" s="47">
        <f>VLOOKUP(I832,'--WAYS'!$A:$D,4,FALSE)</f>
        <v>5</v>
      </c>
      <c r="AK832" s="47">
        <f>VLOOKUP(J832,'--WAYS'!$A:$D,4,FALSE)</f>
        <v>6</v>
      </c>
      <c r="AL832" s="47">
        <f>VLOOKUP(K832,'--WAYS'!$A:$D,4,FALSE)</f>
        <v>9</v>
      </c>
      <c r="AM832" s="47">
        <f>VLOOKUP(L832,'--WAYS'!$A:$D,4,FALSE)</f>
        <v>3.5</v>
      </c>
      <c r="AN832" s="47">
        <f>VLOOKUP(M832,'--WAYS'!$A:$D,4,FALSE)</f>
        <v>0</v>
      </c>
      <c r="AO832" s="47">
        <f>VLOOKUP(N832,'--WAYS'!$A:$D,4,FALSE)</f>
        <v>0</v>
      </c>
      <c r="AP832" s="47">
        <f>VLOOKUP(O832,'--WAYS'!$A:$D,4,FALSE)</f>
        <v>0</v>
      </c>
      <c r="AQ832" s="47">
        <f>VLOOKUP(P832,'--WAYS'!$A:$D,4,FALSE)</f>
        <v>0</v>
      </c>
      <c r="AR832" s="47">
        <f>VLOOKUP(Q832,'--WAYS'!$A:$D,4,FALSE)</f>
        <v>0</v>
      </c>
      <c r="AS832" s="47">
        <f>VLOOKUP(R832,'--WAYS'!$A:$D,4,FALSE)</f>
        <v>0</v>
      </c>
      <c r="AT832" s="47">
        <f>VLOOKUP(S832,'--WAYS'!$A:$D,4,FALSE)</f>
        <v>0</v>
      </c>
      <c r="AU832" s="47">
        <f>VLOOKUP(T832,'--WAYS'!$A:$D,4,FALSE)</f>
        <v>0</v>
      </c>
      <c r="AV832" s="47">
        <f>VLOOKUP(U832,'--WAYS'!$A:$D,4,FALSE)</f>
        <v>0</v>
      </c>
      <c r="AW832" s="47">
        <f>VLOOKUP(V832,'--WAYS'!$A:$D,4,FALSE)</f>
        <v>0</v>
      </c>
      <c r="AX832" s="47">
        <f>VLOOKUP(W832,'--WAYS'!$A:$D,4,FALSE)</f>
        <v>0</v>
      </c>
      <c r="AY832" s="47">
        <f>VLOOKUP(X832,'--WAYS'!$A:$D,4,FALSE)</f>
        <v>0</v>
      </c>
      <c r="AZ832" s="47">
        <f>VLOOKUP(Y832,'--WAYS'!$A:$D,4,FALSE)</f>
        <v>0</v>
      </c>
      <c r="BA832" s="47">
        <f>VLOOKUP(Z832,'--WAYS'!$A:$D,4,FALSE)</f>
        <v>0</v>
      </c>
      <c r="BB832" s="47">
        <f>VLOOKUP(AA832,'--WAYS'!$A:$D,4,FALSE)</f>
        <v>0</v>
      </c>
      <c r="BC832" s="47">
        <f>VLOOKUP(AB832,'--WAYS'!$A:$D,4,FALSE)</f>
        <v>0</v>
      </c>
      <c r="BD832" s="47">
        <f>VLOOKUP(AC832,'--WAYS'!$A:$D,4,FALSE)</f>
        <v>0</v>
      </c>
      <c r="BE832" s="47">
        <f>VLOOKUP(AD832,'--WAYS'!$A:$D,4,FALSE)</f>
        <v>0</v>
      </c>
      <c r="BF832" s="47">
        <f>VLOOKUP(AE832,'--WAYS'!$A:$D,4,FALSE)</f>
        <v>0</v>
      </c>
      <c r="BG832" s="47">
        <f>VLOOKUP(AF832,'--WAYS'!$A:$D,4,FALSE)</f>
        <v>0</v>
      </c>
      <c r="BH832" s="48">
        <f>ROUNDUP(SUM(AG832:BG832),0)</f>
        <v>32</v>
      </c>
      <c r="BI832" s="48"/>
    </row>
    <row r="833" spans="1:61" s="24" customFormat="1" ht="19.899999999999999" customHeight="1" x14ac:dyDescent="0.35">
      <c r="A833" s="40">
        <v>4</v>
      </c>
      <c r="B833" s="40" t="s">
        <v>914</v>
      </c>
      <c r="C833" s="50" t="s">
        <v>252</v>
      </c>
      <c r="D833" s="41" t="s">
        <v>629</v>
      </c>
      <c r="E833" s="44" t="s">
        <v>630</v>
      </c>
      <c r="F833" s="43" t="s">
        <v>421</v>
      </c>
      <c r="G833" s="45" t="s">
        <v>414</v>
      </c>
      <c r="H833" s="39" t="s">
        <v>3</v>
      </c>
      <c r="I833" s="39" t="s">
        <v>3</v>
      </c>
      <c r="J833" s="39" t="s">
        <v>3</v>
      </c>
      <c r="K833" s="39" t="s">
        <v>3</v>
      </c>
      <c r="L833" s="39" t="s">
        <v>3</v>
      </c>
      <c r="M833" s="39" t="s">
        <v>3</v>
      </c>
      <c r="N833" s="39" t="s">
        <v>3</v>
      </c>
      <c r="O833" s="39" t="s">
        <v>3</v>
      </c>
      <c r="P833" s="39" t="s">
        <v>3</v>
      </c>
      <c r="Q833" s="39" t="s">
        <v>3</v>
      </c>
      <c r="R833" s="39" t="s">
        <v>3</v>
      </c>
      <c r="S833" s="39" t="s">
        <v>3</v>
      </c>
      <c r="T833" s="39" t="s">
        <v>3</v>
      </c>
      <c r="U833" s="39" t="s">
        <v>3</v>
      </c>
      <c r="V833" s="39" t="s">
        <v>3</v>
      </c>
      <c r="W833" s="39" t="s">
        <v>3</v>
      </c>
      <c r="X833" s="39" t="s">
        <v>3</v>
      </c>
      <c r="Y833" s="39" t="s">
        <v>3</v>
      </c>
      <c r="Z833" s="39" t="s">
        <v>3</v>
      </c>
      <c r="AA833" s="39" t="s">
        <v>3</v>
      </c>
      <c r="AB833" s="39" t="s">
        <v>3</v>
      </c>
      <c r="AC833" s="39" t="s">
        <v>3</v>
      </c>
      <c r="AD833" s="39" t="s">
        <v>3</v>
      </c>
      <c r="AE833" s="39" t="s">
        <v>3</v>
      </c>
      <c r="AF833" s="39" t="s">
        <v>3</v>
      </c>
      <c r="AG833" s="46">
        <v>2</v>
      </c>
      <c r="AH833" s="46">
        <v>5</v>
      </c>
      <c r="AI833" s="47">
        <f>VLOOKUP(H833,'--WAYS'!$A:$D,4,FALSE)</f>
        <v>0</v>
      </c>
      <c r="AJ833" s="47">
        <f>VLOOKUP(I833,'--WAYS'!$A:$D,4,FALSE)</f>
        <v>0</v>
      </c>
      <c r="AK833" s="47">
        <f>VLOOKUP(J833,'--WAYS'!$A:$D,4,FALSE)</f>
        <v>0</v>
      </c>
      <c r="AL833" s="47">
        <f>VLOOKUP(K833,'--WAYS'!$A:$D,4,FALSE)</f>
        <v>0</v>
      </c>
      <c r="AM833" s="47">
        <f>VLOOKUP(L833,'--WAYS'!$A:$D,4,FALSE)</f>
        <v>0</v>
      </c>
      <c r="AN833" s="47">
        <f>VLOOKUP(M833,'--WAYS'!$A:$D,4,FALSE)</f>
        <v>0</v>
      </c>
      <c r="AO833" s="47">
        <f>VLOOKUP(N833,'--WAYS'!$A:$D,4,FALSE)</f>
        <v>0</v>
      </c>
      <c r="AP833" s="47">
        <f>VLOOKUP(O833,'--WAYS'!$A:$D,4,FALSE)</f>
        <v>0</v>
      </c>
      <c r="AQ833" s="47">
        <f>VLOOKUP(P833,'--WAYS'!$A:$D,4,FALSE)</f>
        <v>0</v>
      </c>
      <c r="AR833" s="47">
        <f>VLOOKUP(Q833,'--WAYS'!$A:$D,4,FALSE)</f>
        <v>0</v>
      </c>
      <c r="AS833" s="47">
        <f>VLOOKUP(R833,'--WAYS'!$A:$D,4,FALSE)</f>
        <v>0</v>
      </c>
      <c r="AT833" s="47">
        <f>VLOOKUP(S833,'--WAYS'!$A:$D,4,FALSE)</f>
        <v>0</v>
      </c>
      <c r="AU833" s="47">
        <f>VLOOKUP(T833,'--WAYS'!$A:$D,4,FALSE)</f>
        <v>0</v>
      </c>
      <c r="AV833" s="47">
        <f>VLOOKUP(U833,'--WAYS'!$A:$D,4,FALSE)</f>
        <v>0</v>
      </c>
      <c r="AW833" s="47">
        <f>VLOOKUP(V833,'--WAYS'!$A:$D,4,FALSE)</f>
        <v>0</v>
      </c>
      <c r="AX833" s="47">
        <f>VLOOKUP(W833,'--WAYS'!$A:$D,4,FALSE)</f>
        <v>0</v>
      </c>
      <c r="AY833" s="47">
        <f>VLOOKUP(X833,'--WAYS'!$A:$D,4,FALSE)</f>
        <v>0</v>
      </c>
      <c r="AZ833" s="47">
        <f>VLOOKUP(Y833,'--WAYS'!$A:$D,4,FALSE)</f>
        <v>0</v>
      </c>
      <c r="BA833" s="47">
        <f>VLOOKUP(Z833,'--WAYS'!$A:$D,4,FALSE)</f>
        <v>0</v>
      </c>
      <c r="BB833" s="47">
        <f>VLOOKUP(AA833,'--WAYS'!$A:$D,4,FALSE)</f>
        <v>0</v>
      </c>
      <c r="BC833" s="47">
        <f>VLOOKUP(AB833,'--WAYS'!$A:$D,4,FALSE)</f>
        <v>0</v>
      </c>
      <c r="BD833" s="47">
        <f>VLOOKUP(AC833,'--WAYS'!$A:$D,4,FALSE)</f>
        <v>0</v>
      </c>
      <c r="BE833" s="47">
        <f>VLOOKUP(AD833,'--WAYS'!$A:$D,4,FALSE)</f>
        <v>0</v>
      </c>
      <c r="BF833" s="47">
        <f>VLOOKUP(AE833,'--WAYS'!$A:$D,4,FALSE)</f>
        <v>0</v>
      </c>
      <c r="BG833" s="47">
        <f>VLOOKUP(AF833,'--WAYS'!$A:$D,4,FALSE)</f>
        <v>0</v>
      </c>
      <c r="BH833" s="48">
        <f t="shared" ref="BH833:BH846" si="81">ROUNDUP(SUM(AG833:BG833),0)</f>
        <v>7</v>
      </c>
      <c r="BI833" s="48"/>
    </row>
    <row r="834" spans="1:61" s="24" customFormat="1" ht="19.899999999999999" customHeight="1" x14ac:dyDescent="0.35">
      <c r="A834" s="40">
        <v>4</v>
      </c>
      <c r="B834" s="40" t="s">
        <v>914</v>
      </c>
      <c r="C834" s="50" t="s">
        <v>631</v>
      </c>
      <c r="D834" s="41" t="s">
        <v>629</v>
      </c>
      <c r="E834" s="44" t="s">
        <v>254</v>
      </c>
      <c r="F834" s="43" t="s">
        <v>421</v>
      </c>
      <c r="G834" s="45" t="s">
        <v>819</v>
      </c>
      <c r="H834" s="39" t="s">
        <v>3</v>
      </c>
      <c r="I834" s="39" t="s">
        <v>3</v>
      </c>
      <c r="J834" s="39" t="s">
        <v>3</v>
      </c>
      <c r="K834" s="39" t="s">
        <v>3</v>
      </c>
      <c r="L834" s="39" t="s">
        <v>3</v>
      </c>
      <c r="M834" s="39" t="s">
        <v>3</v>
      </c>
      <c r="N834" s="39" t="s">
        <v>3</v>
      </c>
      <c r="O834" s="39" t="s">
        <v>3</v>
      </c>
      <c r="P834" s="39" t="s">
        <v>3</v>
      </c>
      <c r="Q834" s="39" t="s">
        <v>3</v>
      </c>
      <c r="R834" s="39" t="s">
        <v>3</v>
      </c>
      <c r="S834" s="39" t="s">
        <v>3</v>
      </c>
      <c r="T834" s="39" t="s">
        <v>3</v>
      </c>
      <c r="U834" s="39" t="s">
        <v>3</v>
      </c>
      <c r="V834" s="39" t="s">
        <v>3</v>
      </c>
      <c r="W834" s="39" t="s">
        <v>3</v>
      </c>
      <c r="X834" s="39" t="s">
        <v>3</v>
      </c>
      <c r="Y834" s="39" t="s">
        <v>3</v>
      </c>
      <c r="Z834" s="39" t="s">
        <v>3</v>
      </c>
      <c r="AA834" s="39" t="s">
        <v>3</v>
      </c>
      <c r="AB834" s="39" t="s">
        <v>3</v>
      </c>
      <c r="AC834" s="39" t="s">
        <v>3</v>
      </c>
      <c r="AD834" s="39" t="s">
        <v>3</v>
      </c>
      <c r="AE834" s="39" t="s">
        <v>3</v>
      </c>
      <c r="AF834" s="39" t="s">
        <v>3</v>
      </c>
      <c r="AG834" s="46">
        <v>2</v>
      </c>
      <c r="AH834" s="46">
        <v>5</v>
      </c>
      <c r="AI834" s="47">
        <f>VLOOKUP(H834,'--WAYS'!$A:$D,4,FALSE)</f>
        <v>0</v>
      </c>
      <c r="AJ834" s="47">
        <f>VLOOKUP(I834,'--WAYS'!$A:$D,4,FALSE)</f>
        <v>0</v>
      </c>
      <c r="AK834" s="47">
        <f>VLOOKUP(J834,'--WAYS'!$A:$D,4,FALSE)</f>
        <v>0</v>
      </c>
      <c r="AL834" s="47">
        <f>VLOOKUP(K834,'--WAYS'!$A:$D,4,FALSE)</f>
        <v>0</v>
      </c>
      <c r="AM834" s="47">
        <f>VLOOKUP(L834,'--WAYS'!$A:$D,4,FALSE)</f>
        <v>0</v>
      </c>
      <c r="AN834" s="47">
        <f>VLOOKUP(M834,'--WAYS'!$A:$D,4,FALSE)</f>
        <v>0</v>
      </c>
      <c r="AO834" s="47">
        <f>VLOOKUP(N834,'--WAYS'!$A:$D,4,FALSE)</f>
        <v>0</v>
      </c>
      <c r="AP834" s="47">
        <f>VLOOKUP(O834,'--WAYS'!$A:$D,4,FALSE)</f>
        <v>0</v>
      </c>
      <c r="AQ834" s="47">
        <f>VLOOKUP(P834,'--WAYS'!$A:$D,4,FALSE)</f>
        <v>0</v>
      </c>
      <c r="AR834" s="47">
        <f>VLOOKUP(Q834,'--WAYS'!$A:$D,4,FALSE)</f>
        <v>0</v>
      </c>
      <c r="AS834" s="47">
        <f>VLOOKUP(R834,'--WAYS'!$A:$D,4,FALSE)</f>
        <v>0</v>
      </c>
      <c r="AT834" s="47">
        <f>VLOOKUP(S834,'--WAYS'!$A:$D,4,FALSE)</f>
        <v>0</v>
      </c>
      <c r="AU834" s="47">
        <f>VLOOKUP(T834,'--WAYS'!$A:$D,4,FALSE)</f>
        <v>0</v>
      </c>
      <c r="AV834" s="47">
        <f>VLOOKUP(U834,'--WAYS'!$A:$D,4,FALSE)</f>
        <v>0</v>
      </c>
      <c r="AW834" s="47">
        <f>VLOOKUP(V834,'--WAYS'!$A:$D,4,FALSE)</f>
        <v>0</v>
      </c>
      <c r="AX834" s="47">
        <f>VLOOKUP(W834,'--WAYS'!$A:$D,4,FALSE)</f>
        <v>0</v>
      </c>
      <c r="AY834" s="47">
        <f>VLOOKUP(X834,'--WAYS'!$A:$D,4,FALSE)</f>
        <v>0</v>
      </c>
      <c r="AZ834" s="47">
        <f>VLOOKUP(Y834,'--WAYS'!$A:$D,4,FALSE)</f>
        <v>0</v>
      </c>
      <c r="BA834" s="47">
        <f>VLOOKUP(Z834,'--WAYS'!$A:$D,4,FALSE)</f>
        <v>0</v>
      </c>
      <c r="BB834" s="47">
        <f>VLOOKUP(AA834,'--WAYS'!$A:$D,4,FALSE)</f>
        <v>0</v>
      </c>
      <c r="BC834" s="47">
        <f>VLOOKUP(AB834,'--WAYS'!$A:$D,4,FALSE)</f>
        <v>0</v>
      </c>
      <c r="BD834" s="47">
        <f>VLOOKUP(AC834,'--WAYS'!$A:$D,4,FALSE)</f>
        <v>0</v>
      </c>
      <c r="BE834" s="47">
        <f>VLOOKUP(AD834,'--WAYS'!$A:$D,4,FALSE)</f>
        <v>0</v>
      </c>
      <c r="BF834" s="47">
        <f>VLOOKUP(AE834,'--WAYS'!$A:$D,4,FALSE)</f>
        <v>0</v>
      </c>
      <c r="BG834" s="47">
        <f>VLOOKUP(AF834,'--WAYS'!$A:$D,4,FALSE)</f>
        <v>0</v>
      </c>
      <c r="BH834" s="48">
        <f t="shared" si="81"/>
        <v>7</v>
      </c>
      <c r="BI834" s="48"/>
    </row>
    <row r="835" spans="1:61" s="54" customFormat="1" ht="19.899999999999999" customHeight="1" x14ac:dyDescent="0.35">
      <c r="A835" s="40">
        <v>4</v>
      </c>
      <c r="B835" s="40" t="s">
        <v>914</v>
      </c>
      <c r="C835" s="41" t="s">
        <v>632</v>
      </c>
      <c r="D835" s="51" t="s">
        <v>633</v>
      </c>
      <c r="E835" s="52" t="s">
        <v>254</v>
      </c>
      <c r="F835" s="53" t="s">
        <v>421</v>
      </c>
      <c r="G835" s="45" t="s">
        <v>404</v>
      </c>
      <c r="H835" s="39" t="s">
        <v>3</v>
      </c>
      <c r="I835" s="39" t="s">
        <v>3</v>
      </c>
      <c r="J835" s="39" t="s">
        <v>3</v>
      </c>
      <c r="K835" s="39" t="s">
        <v>3</v>
      </c>
      <c r="L835" s="39" t="s">
        <v>3</v>
      </c>
      <c r="M835" s="39" t="s">
        <v>3</v>
      </c>
      <c r="N835" s="39" t="s">
        <v>3</v>
      </c>
      <c r="O835" s="39" t="s">
        <v>3</v>
      </c>
      <c r="P835" s="39" t="s">
        <v>3</v>
      </c>
      <c r="Q835" s="39" t="s">
        <v>3</v>
      </c>
      <c r="R835" s="39" t="s">
        <v>3</v>
      </c>
      <c r="S835" s="39" t="s">
        <v>3</v>
      </c>
      <c r="T835" s="39" t="s">
        <v>3</v>
      </c>
      <c r="U835" s="39" t="s">
        <v>3</v>
      </c>
      <c r="V835" s="39" t="s">
        <v>3</v>
      </c>
      <c r="W835" s="39" t="s">
        <v>3</v>
      </c>
      <c r="X835" s="39" t="s">
        <v>3</v>
      </c>
      <c r="Y835" s="39" t="s">
        <v>3</v>
      </c>
      <c r="Z835" s="39" t="s">
        <v>3</v>
      </c>
      <c r="AA835" s="39" t="s">
        <v>3</v>
      </c>
      <c r="AB835" s="39" t="s">
        <v>3</v>
      </c>
      <c r="AC835" s="39" t="s">
        <v>3</v>
      </c>
      <c r="AD835" s="39" t="s">
        <v>3</v>
      </c>
      <c r="AE835" s="39" t="s">
        <v>3</v>
      </c>
      <c r="AF835" s="39" t="s">
        <v>3</v>
      </c>
      <c r="AG835" s="46">
        <v>2</v>
      </c>
      <c r="AH835" s="46">
        <v>5</v>
      </c>
      <c r="AI835" s="47">
        <f>VLOOKUP(H835,'--WAYS'!$A:$D,4,FALSE)</f>
        <v>0</v>
      </c>
      <c r="AJ835" s="47">
        <f>VLOOKUP(I835,'--WAYS'!$A:$D,4,FALSE)</f>
        <v>0</v>
      </c>
      <c r="AK835" s="47">
        <f>VLOOKUP(J835,'--WAYS'!$A:$D,4,FALSE)</f>
        <v>0</v>
      </c>
      <c r="AL835" s="47">
        <f>VLOOKUP(K835,'--WAYS'!$A:$D,4,FALSE)</f>
        <v>0</v>
      </c>
      <c r="AM835" s="47">
        <f>VLOOKUP(L835,'--WAYS'!$A:$D,4,FALSE)</f>
        <v>0</v>
      </c>
      <c r="AN835" s="47">
        <f>VLOOKUP(M835,'--WAYS'!$A:$D,4,FALSE)</f>
        <v>0</v>
      </c>
      <c r="AO835" s="47">
        <f>VLOOKUP(N835,'--WAYS'!$A:$D,4,FALSE)</f>
        <v>0</v>
      </c>
      <c r="AP835" s="47">
        <f>VLOOKUP(O835,'--WAYS'!$A:$D,4,FALSE)</f>
        <v>0</v>
      </c>
      <c r="AQ835" s="47">
        <f>VLOOKUP(P835,'--WAYS'!$A:$D,4,FALSE)</f>
        <v>0</v>
      </c>
      <c r="AR835" s="47">
        <f>VLOOKUP(Q835,'--WAYS'!$A:$D,4,FALSE)</f>
        <v>0</v>
      </c>
      <c r="AS835" s="47">
        <f>VLOOKUP(R835,'--WAYS'!$A:$D,4,FALSE)</f>
        <v>0</v>
      </c>
      <c r="AT835" s="47">
        <f>VLOOKUP(S835,'--WAYS'!$A:$D,4,FALSE)</f>
        <v>0</v>
      </c>
      <c r="AU835" s="47">
        <f>VLOOKUP(T835,'--WAYS'!$A:$D,4,FALSE)</f>
        <v>0</v>
      </c>
      <c r="AV835" s="47">
        <f>VLOOKUP(U835,'--WAYS'!$A:$D,4,FALSE)</f>
        <v>0</v>
      </c>
      <c r="AW835" s="47">
        <f>VLOOKUP(V835,'--WAYS'!$A:$D,4,FALSE)</f>
        <v>0</v>
      </c>
      <c r="AX835" s="47">
        <f>VLOOKUP(W835,'--WAYS'!$A:$D,4,FALSE)</f>
        <v>0</v>
      </c>
      <c r="AY835" s="47">
        <f>VLOOKUP(X835,'--WAYS'!$A:$D,4,FALSE)</f>
        <v>0</v>
      </c>
      <c r="AZ835" s="47">
        <f>VLOOKUP(Y835,'--WAYS'!$A:$D,4,FALSE)</f>
        <v>0</v>
      </c>
      <c r="BA835" s="47">
        <f>VLOOKUP(Z835,'--WAYS'!$A:$D,4,FALSE)</f>
        <v>0</v>
      </c>
      <c r="BB835" s="47">
        <f>VLOOKUP(AA835,'--WAYS'!$A:$D,4,FALSE)</f>
        <v>0</v>
      </c>
      <c r="BC835" s="47">
        <f>VLOOKUP(AB835,'--WAYS'!$A:$D,4,FALSE)</f>
        <v>0</v>
      </c>
      <c r="BD835" s="47">
        <f>VLOOKUP(AC835,'--WAYS'!$A:$D,4,FALSE)</f>
        <v>0</v>
      </c>
      <c r="BE835" s="47">
        <f>VLOOKUP(AD835,'--WAYS'!$A:$D,4,FALSE)</f>
        <v>0</v>
      </c>
      <c r="BF835" s="47">
        <f>VLOOKUP(AE835,'--WAYS'!$A:$D,4,FALSE)</f>
        <v>0</v>
      </c>
      <c r="BG835" s="47">
        <f>VLOOKUP(AF835,'--WAYS'!$A:$D,4,FALSE)</f>
        <v>0</v>
      </c>
      <c r="BH835" s="48">
        <f t="shared" si="81"/>
        <v>7</v>
      </c>
      <c r="BI835" s="48"/>
    </row>
    <row r="836" spans="1:61" s="24" customFormat="1" ht="19.899999999999999" customHeight="1" x14ac:dyDescent="0.35">
      <c r="A836" s="40">
        <v>4</v>
      </c>
      <c r="B836" s="40" t="s">
        <v>914</v>
      </c>
      <c r="C836" s="41" t="s">
        <v>634</v>
      </c>
      <c r="D836" s="41" t="s">
        <v>635</v>
      </c>
      <c r="E836" s="44" t="s">
        <v>254</v>
      </c>
      <c r="F836" s="43" t="s">
        <v>421</v>
      </c>
      <c r="G836" s="45" t="s">
        <v>819</v>
      </c>
      <c r="H836" s="39" t="s">
        <v>3</v>
      </c>
      <c r="I836" s="39" t="s">
        <v>3</v>
      </c>
      <c r="J836" s="39" t="s">
        <v>3</v>
      </c>
      <c r="K836" s="39" t="s">
        <v>3</v>
      </c>
      <c r="L836" s="39" t="s">
        <v>3</v>
      </c>
      <c r="M836" s="39" t="s">
        <v>3</v>
      </c>
      <c r="N836" s="39" t="s">
        <v>3</v>
      </c>
      <c r="O836" s="39" t="s">
        <v>3</v>
      </c>
      <c r="P836" s="39" t="s">
        <v>3</v>
      </c>
      <c r="Q836" s="39" t="s">
        <v>3</v>
      </c>
      <c r="R836" s="39" t="s">
        <v>3</v>
      </c>
      <c r="S836" s="39" t="s">
        <v>3</v>
      </c>
      <c r="T836" s="39" t="s">
        <v>3</v>
      </c>
      <c r="U836" s="39" t="s">
        <v>3</v>
      </c>
      <c r="V836" s="39" t="s">
        <v>3</v>
      </c>
      <c r="W836" s="39" t="s">
        <v>3</v>
      </c>
      <c r="X836" s="39" t="s">
        <v>3</v>
      </c>
      <c r="Y836" s="39" t="s">
        <v>3</v>
      </c>
      <c r="Z836" s="39" t="s">
        <v>3</v>
      </c>
      <c r="AA836" s="39" t="s">
        <v>3</v>
      </c>
      <c r="AB836" s="39" t="s">
        <v>3</v>
      </c>
      <c r="AC836" s="39" t="s">
        <v>3</v>
      </c>
      <c r="AD836" s="39" t="s">
        <v>3</v>
      </c>
      <c r="AE836" s="39" t="s">
        <v>3</v>
      </c>
      <c r="AF836" s="39" t="s">
        <v>3</v>
      </c>
      <c r="AG836" s="46">
        <v>2</v>
      </c>
      <c r="AH836" s="46">
        <v>5</v>
      </c>
      <c r="AI836" s="47">
        <f>VLOOKUP(H836,'--WAYS'!$A:$D,4,FALSE)</f>
        <v>0</v>
      </c>
      <c r="AJ836" s="47">
        <f>VLOOKUP(I836,'--WAYS'!$A:$D,4,FALSE)</f>
        <v>0</v>
      </c>
      <c r="AK836" s="47">
        <f>VLOOKUP(J836,'--WAYS'!$A:$D,4,FALSE)</f>
        <v>0</v>
      </c>
      <c r="AL836" s="47">
        <f>VLOOKUP(K836,'--WAYS'!$A:$D,4,FALSE)</f>
        <v>0</v>
      </c>
      <c r="AM836" s="47">
        <f>VLOOKUP(L836,'--WAYS'!$A:$D,4,FALSE)</f>
        <v>0</v>
      </c>
      <c r="AN836" s="47">
        <f>VLOOKUP(M836,'--WAYS'!$A:$D,4,FALSE)</f>
        <v>0</v>
      </c>
      <c r="AO836" s="47">
        <f>VLOOKUP(N836,'--WAYS'!$A:$D,4,FALSE)</f>
        <v>0</v>
      </c>
      <c r="AP836" s="47">
        <f>VLOOKUP(O836,'--WAYS'!$A:$D,4,FALSE)</f>
        <v>0</v>
      </c>
      <c r="AQ836" s="47">
        <f>VLOOKUP(P836,'--WAYS'!$A:$D,4,FALSE)</f>
        <v>0</v>
      </c>
      <c r="AR836" s="47">
        <f>VLOOKUP(Q836,'--WAYS'!$A:$D,4,FALSE)</f>
        <v>0</v>
      </c>
      <c r="AS836" s="47">
        <f>VLOOKUP(R836,'--WAYS'!$A:$D,4,FALSE)</f>
        <v>0</v>
      </c>
      <c r="AT836" s="47">
        <f>VLOOKUP(S836,'--WAYS'!$A:$D,4,FALSE)</f>
        <v>0</v>
      </c>
      <c r="AU836" s="47">
        <f>VLOOKUP(T836,'--WAYS'!$A:$D,4,FALSE)</f>
        <v>0</v>
      </c>
      <c r="AV836" s="47">
        <f>VLOOKUP(U836,'--WAYS'!$A:$D,4,FALSE)</f>
        <v>0</v>
      </c>
      <c r="AW836" s="47">
        <f>VLOOKUP(V836,'--WAYS'!$A:$D,4,FALSE)</f>
        <v>0</v>
      </c>
      <c r="AX836" s="47">
        <f>VLOOKUP(W836,'--WAYS'!$A:$D,4,FALSE)</f>
        <v>0</v>
      </c>
      <c r="AY836" s="47">
        <f>VLOOKUP(X836,'--WAYS'!$A:$D,4,FALSE)</f>
        <v>0</v>
      </c>
      <c r="AZ836" s="47">
        <f>VLOOKUP(Y836,'--WAYS'!$A:$D,4,FALSE)</f>
        <v>0</v>
      </c>
      <c r="BA836" s="47">
        <f>VLOOKUP(Z836,'--WAYS'!$A:$D,4,FALSE)</f>
        <v>0</v>
      </c>
      <c r="BB836" s="47">
        <f>VLOOKUP(AA836,'--WAYS'!$A:$D,4,FALSE)</f>
        <v>0</v>
      </c>
      <c r="BC836" s="47">
        <f>VLOOKUP(AB836,'--WAYS'!$A:$D,4,FALSE)</f>
        <v>0</v>
      </c>
      <c r="BD836" s="47">
        <f>VLOOKUP(AC836,'--WAYS'!$A:$D,4,FALSE)</f>
        <v>0</v>
      </c>
      <c r="BE836" s="47">
        <f>VLOOKUP(AD836,'--WAYS'!$A:$D,4,FALSE)</f>
        <v>0</v>
      </c>
      <c r="BF836" s="47">
        <f>VLOOKUP(AE836,'--WAYS'!$A:$D,4,FALSE)</f>
        <v>0</v>
      </c>
      <c r="BG836" s="47">
        <f>VLOOKUP(AF836,'--WAYS'!$A:$D,4,FALSE)</f>
        <v>0</v>
      </c>
      <c r="BH836" s="48">
        <f t="shared" si="81"/>
        <v>7</v>
      </c>
      <c r="BI836" s="48"/>
    </row>
    <row r="837" spans="1:61" s="24" customFormat="1" ht="19.899999999999999" customHeight="1" x14ac:dyDescent="0.35">
      <c r="A837" s="40">
        <v>4</v>
      </c>
      <c r="B837" s="40" t="s">
        <v>914</v>
      </c>
      <c r="C837" s="50" t="s">
        <v>253</v>
      </c>
      <c r="D837" s="41" t="s">
        <v>629</v>
      </c>
      <c r="E837" s="44" t="s">
        <v>254</v>
      </c>
      <c r="F837" s="43" t="s">
        <v>630</v>
      </c>
      <c r="G837" s="45" t="s">
        <v>414</v>
      </c>
      <c r="H837" s="39" t="s">
        <v>3</v>
      </c>
      <c r="I837" s="39" t="s">
        <v>3</v>
      </c>
      <c r="J837" s="39" t="s">
        <v>3</v>
      </c>
      <c r="K837" s="39" t="s">
        <v>3</v>
      </c>
      <c r="L837" s="39" t="s">
        <v>3</v>
      </c>
      <c r="M837" s="39" t="s">
        <v>3</v>
      </c>
      <c r="N837" s="39" t="s">
        <v>3</v>
      </c>
      <c r="O837" s="39" t="s">
        <v>3</v>
      </c>
      <c r="P837" s="39" t="s">
        <v>3</v>
      </c>
      <c r="Q837" s="39" t="s">
        <v>3</v>
      </c>
      <c r="R837" s="39" t="s">
        <v>3</v>
      </c>
      <c r="S837" s="39" t="s">
        <v>3</v>
      </c>
      <c r="T837" s="39" t="s">
        <v>3</v>
      </c>
      <c r="U837" s="39" t="s">
        <v>3</v>
      </c>
      <c r="V837" s="39" t="s">
        <v>3</v>
      </c>
      <c r="W837" s="39" t="s">
        <v>3</v>
      </c>
      <c r="X837" s="39" t="s">
        <v>3</v>
      </c>
      <c r="Y837" s="39" t="s">
        <v>3</v>
      </c>
      <c r="Z837" s="39" t="s">
        <v>3</v>
      </c>
      <c r="AA837" s="39" t="s">
        <v>3</v>
      </c>
      <c r="AB837" s="39" t="s">
        <v>3</v>
      </c>
      <c r="AC837" s="39" t="s">
        <v>3</v>
      </c>
      <c r="AD837" s="39" t="s">
        <v>3</v>
      </c>
      <c r="AE837" s="39" t="s">
        <v>3</v>
      </c>
      <c r="AF837" s="39" t="s">
        <v>3</v>
      </c>
      <c r="AG837" s="46">
        <v>2</v>
      </c>
      <c r="AH837" s="46">
        <v>5</v>
      </c>
      <c r="AI837" s="47">
        <f>VLOOKUP(H837,'--WAYS'!$A:$D,4,FALSE)</f>
        <v>0</v>
      </c>
      <c r="AJ837" s="47">
        <f>VLOOKUP(I837,'--WAYS'!$A:$D,4,FALSE)</f>
        <v>0</v>
      </c>
      <c r="AK837" s="47">
        <f>VLOOKUP(J837,'--WAYS'!$A:$D,4,FALSE)</f>
        <v>0</v>
      </c>
      <c r="AL837" s="47">
        <f>VLOOKUP(K837,'--WAYS'!$A:$D,4,FALSE)</f>
        <v>0</v>
      </c>
      <c r="AM837" s="47">
        <f>VLOOKUP(L837,'--WAYS'!$A:$D,4,FALSE)</f>
        <v>0</v>
      </c>
      <c r="AN837" s="47">
        <f>VLOOKUP(M837,'--WAYS'!$A:$D,4,FALSE)</f>
        <v>0</v>
      </c>
      <c r="AO837" s="47">
        <f>VLOOKUP(N837,'--WAYS'!$A:$D,4,FALSE)</f>
        <v>0</v>
      </c>
      <c r="AP837" s="47">
        <f>VLOOKUP(O837,'--WAYS'!$A:$D,4,FALSE)</f>
        <v>0</v>
      </c>
      <c r="AQ837" s="47">
        <f>VLOOKUP(P837,'--WAYS'!$A:$D,4,FALSE)</f>
        <v>0</v>
      </c>
      <c r="AR837" s="47">
        <f>VLOOKUP(Q837,'--WAYS'!$A:$D,4,FALSE)</f>
        <v>0</v>
      </c>
      <c r="AS837" s="47">
        <f>VLOOKUP(R837,'--WAYS'!$A:$D,4,FALSE)</f>
        <v>0</v>
      </c>
      <c r="AT837" s="47">
        <f>VLOOKUP(S837,'--WAYS'!$A:$D,4,FALSE)</f>
        <v>0</v>
      </c>
      <c r="AU837" s="47">
        <f>VLOOKUP(T837,'--WAYS'!$A:$D,4,FALSE)</f>
        <v>0</v>
      </c>
      <c r="AV837" s="47">
        <f>VLOOKUP(U837,'--WAYS'!$A:$D,4,FALSE)</f>
        <v>0</v>
      </c>
      <c r="AW837" s="47">
        <f>VLOOKUP(V837,'--WAYS'!$A:$D,4,FALSE)</f>
        <v>0</v>
      </c>
      <c r="AX837" s="47">
        <f>VLOOKUP(W837,'--WAYS'!$A:$D,4,FALSE)</f>
        <v>0</v>
      </c>
      <c r="AY837" s="47">
        <f>VLOOKUP(X837,'--WAYS'!$A:$D,4,FALSE)</f>
        <v>0</v>
      </c>
      <c r="AZ837" s="47">
        <f>VLOOKUP(Y837,'--WAYS'!$A:$D,4,FALSE)</f>
        <v>0</v>
      </c>
      <c r="BA837" s="47">
        <f>VLOOKUP(Z837,'--WAYS'!$A:$D,4,FALSE)</f>
        <v>0</v>
      </c>
      <c r="BB837" s="47">
        <f>VLOOKUP(AA837,'--WAYS'!$A:$D,4,FALSE)</f>
        <v>0</v>
      </c>
      <c r="BC837" s="47">
        <f>VLOOKUP(AB837,'--WAYS'!$A:$D,4,FALSE)</f>
        <v>0</v>
      </c>
      <c r="BD837" s="47">
        <f>VLOOKUP(AC837,'--WAYS'!$A:$D,4,FALSE)</f>
        <v>0</v>
      </c>
      <c r="BE837" s="47">
        <f>VLOOKUP(AD837,'--WAYS'!$A:$D,4,FALSE)</f>
        <v>0</v>
      </c>
      <c r="BF837" s="47">
        <f>VLOOKUP(AE837,'--WAYS'!$A:$D,4,FALSE)</f>
        <v>0</v>
      </c>
      <c r="BG837" s="47">
        <f>VLOOKUP(AF837,'--WAYS'!$A:$D,4,FALSE)</f>
        <v>0</v>
      </c>
      <c r="BH837" s="48">
        <f t="shared" si="81"/>
        <v>7</v>
      </c>
      <c r="BI837" s="48"/>
    </row>
    <row r="838" spans="1:61" s="24" customFormat="1" ht="19.899999999999999" customHeight="1" x14ac:dyDescent="0.35">
      <c r="A838" s="40">
        <v>4</v>
      </c>
      <c r="B838" s="40" t="s">
        <v>914</v>
      </c>
      <c r="C838" s="50" t="s">
        <v>255</v>
      </c>
      <c r="D838" s="41" t="s">
        <v>636</v>
      </c>
      <c r="E838" s="44" t="s">
        <v>637</v>
      </c>
      <c r="F838" s="43" t="s">
        <v>638</v>
      </c>
      <c r="G838" s="45" t="s">
        <v>414</v>
      </c>
      <c r="H838" s="39" t="s">
        <v>3</v>
      </c>
      <c r="I838" s="39" t="s">
        <v>3</v>
      </c>
      <c r="J838" s="39" t="s">
        <v>3</v>
      </c>
      <c r="K838" s="39" t="s">
        <v>3</v>
      </c>
      <c r="L838" s="39" t="s">
        <v>3</v>
      </c>
      <c r="M838" s="39" t="s">
        <v>3</v>
      </c>
      <c r="N838" s="39" t="s">
        <v>3</v>
      </c>
      <c r="O838" s="39" t="s">
        <v>3</v>
      </c>
      <c r="P838" s="39" t="s">
        <v>3</v>
      </c>
      <c r="Q838" s="39" t="s">
        <v>3</v>
      </c>
      <c r="R838" s="39" t="s">
        <v>3</v>
      </c>
      <c r="S838" s="39" t="s">
        <v>3</v>
      </c>
      <c r="T838" s="39" t="s">
        <v>3</v>
      </c>
      <c r="U838" s="39" t="s">
        <v>3</v>
      </c>
      <c r="V838" s="39" t="s">
        <v>3</v>
      </c>
      <c r="W838" s="39" t="s">
        <v>3</v>
      </c>
      <c r="X838" s="39" t="s">
        <v>3</v>
      </c>
      <c r="Y838" s="39" t="s">
        <v>3</v>
      </c>
      <c r="Z838" s="39" t="s">
        <v>3</v>
      </c>
      <c r="AA838" s="39" t="s">
        <v>3</v>
      </c>
      <c r="AB838" s="39" t="s">
        <v>3</v>
      </c>
      <c r="AC838" s="39" t="s">
        <v>3</v>
      </c>
      <c r="AD838" s="39" t="s">
        <v>3</v>
      </c>
      <c r="AE838" s="39" t="s">
        <v>3</v>
      </c>
      <c r="AF838" s="39" t="s">
        <v>3</v>
      </c>
      <c r="AG838" s="46">
        <v>2</v>
      </c>
      <c r="AH838" s="46">
        <v>5</v>
      </c>
      <c r="AI838" s="47">
        <f>VLOOKUP(H838,'--WAYS'!$A:$D,4,FALSE)</f>
        <v>0</v>
      </c>
      <c r="AJ838" s="47">
        <f>VLOOKUP(I838,'--WAYS'!$A:$D,4,FALSE)</f>
        <v>0</v>
      </c>
      <c r="AK838" s="47">
        <f>VLOOKUP(J838,'--WAYS'!$A:$D,4,FALSE)</f>
        <v>0</v>
      </c>
      <c r="AL838" s="47">
        <f>VLOOKUP(K838,'--WAYS'!$A:$D,4,FALSE)</f>
        <v>0</v>
      </c>
      <c r="AM838" s="47">
        <f>VLOOKUP(L838,'--WAYS'!$A:$D,4,FALSE)</f>
        <v>0</v>
      </c>
      <c r="AN838" s="47">
        <f>VLOOKUP(M838,'--WAYS'!$A:$D,4,FALSE)</f>
        <v>0</v>
      </c>
      <c r="AO838" s="47">
        <f>VLOOKUP(N838,'--WAYS'!$A:$D,4,FALSE)</f>
        <v>0</v>
      </c>
      <c r="AP838" s="47">
        <f>VLOOKUP(O838,'--WAYS'!$A:$D,4,FALSE)</f>
        <v>0</v>
      </c>
      <c r="AQ838" s="47">
        <f>VLOOKUP(P838,'--WAYS'!$A:$D,4,FALSE)</f>
        <v>0</v>
      </c>
      <c r="AR838" s="47">
        <f>VLOOKUP(Q838,'--WAYS'!$A:$D,4,FALSE)</f>
        <v>0</v>
      </c>
      <c r="AS838" s="47">
        <f>VLOOKUP(R838,'--WAYS'!$A:$D,4,FALSE)</f>
        <v>0</v>
      </c>
      <c r="AT838" s="47">
        <f>VLOOKUP(S838,'--WAYS'!$A:$D,4,FALSE)</f>
        <v>0</v>
      </c>
      <c r="AU838" s="47">
        <f>VLOOKUP(T838,'--WAYS'!$A:$D,4,FALSE)</f>
        <v>0</v>
      </c>
      <c r="AV838" s="47">
        <f>VLOOKUP(U838,'--WAYS'!$A:$D,4,FALSE)</f>
        <v>0</v>
      </c>
      <c r="AW838" s="47">
        <f>VLOOKUP(V838,'--WAYS'!$A:$D,4,FALSE)</f>
        <v>0</v>
      </c>
      <c r="AX838" s="47">
        <f>VLOOKUP(W838,'--WAYS'!$A:$D,4,FALSE)</f>
        <v>0</v>
      </c>
      <c r="AY838" s="47">
        <f>VLOOKUP(X838,'--WAYS'!$A:$D,4,FALSE)</f>
        <v>0</v>
      </c>
      <c r="AZ838" s="47">
        <f>VLOOKUP(Y838,'--WAYS'!$A:$D,4,FALSE)</f>
        <v>0</v>
      </c>
      <c r="BA838" s="47">
        <f>VLOOKUP(Z838,'--WAYS'!$A:$D,4,FALSE)</f>
        <v>0</v>
      </c>
      <c r="BB838" s="47">
        <f>VLOOKUP(AA838,'--WAYS'!$A:$D,4,FALSE)</f>
        <v>0</v>
      </c>
      <c r="BC838" s="47">
        <f>VLOOKUP(AB838,'--WAYS'!$A:$D,4,FALSE)</f>
        <v>0</v>
      </c>
      <c r="BD838" s="47">
        <f>VLOOKUP(AC838,'--WAYS'!$A:$D,4,FALSE)</f>
        <v>0</v>
      </c>
      <c r="BE838" s="47">
        <f>VLOOKUP(AD838,'--WAYS'!$A:$D,4,FALSE)</f>
        <v>0</v>
      </c>
      <c r="BF838" s="47">
        <f>VLOOKUP(AE838,'--WAYS'!$A:$D,4,FALSE)</f>
        <v>0</v>
      </c>
      <c r="BG838" s="47">
        <f>VLOOKUP(AF838,'--WAYS'!$A:$D,4,FALSE)</f>
        <v>0</v>
      </c>
      <c r="BH838" s="48">
        <f t="shared" si="81"/>
        <v>7</v>
      </c>
      <c r="BI838" s="48"/>
    </row>
    <row r="839" spans="1:61" s="54" customFormat="1" ht="19.899999999999999" customHeight="1" x14ac:dyDescent="0.35">
      <c r="A839" s="40">
        <v>4</v>
      </c>
      <c r="B839" s="40" t="s">
        <v>914</v>
      </c>
      <c r="C839" s="41" t="s">
        <v>639</v>
      </c>
      <c r="D839" s="51" t="s">
        <v>636</v>
      </c>
      <c r="E839" s="52" t="s">
        <v>257</v>
      </c>
      <c r="F839" s="53" t="s">
        <v>638</v>
      </c>
      <c r="G839" s="45" t="s">
        <v>819</v>
      </c>
      <c r="H839" s="39" t="s">
        <v>3</v>
      </c>
      <c r="I839" s="39" t="s">
        <v>3</v>
      </c>
      <c r="J839" s="39" t="s">
        <v>3</v>
      </c>
      <c r="K839" s="39" t="s">
        <v>3</v>
      </c>
      <c r="L839" s="39" t="s">
        <v>3</v>
      </c>
      <c r="M839" s="39" t="s">
        <v>3</v>
      </c>
      <c r="N839" s="39" t="s">
        <v>3</v>
      </c>
      <c r="O839" s="39" t="s">
        <v>3</v>
      </c>
      <c r="P839" s="39" t="s">
        <v>3</v>
      </c>
      <c r="Q839" s="39" t="s">
        <v>3</v>
      </c>
      <c r="R839" s="39" t="s">
        <v>3</v>
      </c>
      <c r="S839" s="39" t="s">
        <v>3</v>
      </c>
      <c r="T839" s="39" t="s">
        <v>3</v>
      </c>
      <c r="U839" s="39" t="s">
        <v>3</v>
      </c>
      <c r="V839" s="39" t="s">
        <v>3</v>
      </c>
      <c r="W839" s="39" t="s">
        <v>3</v>
      </c>
      <c r="X839" s="39" t="s">
        <v>3</v>
      </c>
      <c r="Y839" s="39" t="s">
        <v>3</v>
      </c>
      <c r="Z839" s="39" t="s">
        <v>3</v>
      </c>
      <c r="AA839" s="39" t="s">
        <v>3</v>
      </c>
      <c r="AB839" s="39" t="s">
        <v>3</v>
      </c>
      <c r="AC839" s="39" t="s">
        <v>3</v>
      </c>
      <c r="AD839" s="39" t="s">
        <v>3</v>
      </c>
      <c r="AE839" s="39" t="s">
        <v>3</v>
      </c>
      <c r="AF839" s="39" t="s">
        <v>3</v>
      </c>
      <c r="AG839" s="46">
        <v>2</v>
      </c>
      <c r="AH839" s="46">
        <v>5</v>
      </c>
      <c r="AI839" s="47">
        <f>VLOOKUP(H839,'--WAYS'!$A:$D,4,FALSE)</f>
        <v>0</v>
      </c>
      <c r="AJ839" s="47">
        <f>VLOOKUP(I839,'--WAYS'!$A:$D,4,FALSE)</f>
        <v>0</v>
      </c>
      <c r="AK839" s="47">
        <f>VLOOKUP(J839,'--WAYS'!$A:$D,4,FALSE)</f>
        <v>0</v>
      </c>
      <c r="AL839" s="47">
        <f>VLOOKUP(K839,'--WAYS'!$A:$D,4,FALSE)</f>
        <v>0</v>
      </c>
      <c r="AM839" s="47">
        <f>VLOOKUP(L839,'--WAYS'!$A:$D,4,FALSE)</f>
        <v>0</v>
      </c>
      <c r="AN839" s="47">
        <f>VLOOKUP(M839,'--WAYS'!$A:$D,4,FALSE)</f>
        <v>0</v>
      </c>
      <c r="AO839" s="47">
        <f>VLOOKUP(N839,'--WAYS'!$A:$D,4,FALSE)</f>
        <v>0</v>
      </c>
      <c r="AP839" s="47">
        <f>VLOOKUP(O839,'--WAYS'!$A:$D,4,FALSE)</f>
        <v>0</v>
      </c>
      <c r="AQ839" s="47">
        <f>VLOOKUP(P839,'--WAYS'!$A:$D,4,FALSE)</f>
        <v>0</v>
      </c>
      <c r="AR839" s="47">
        <f>VLOOKUP(Q839,'--WAYS'!$A:$D,4,FALSE)</f>
        <v>0</v>
      </c>
      <c r="AS839" s="47">
        <f>VLOOKUP(R839,'--WAYS'!$A:$D,4,FALSE)</f>
        <v>0</v>
      </c>
      <c r="AT839" s="47">
        <f>VLOOKUP(S839,'--WAYS'!$A:$D,4,FALSE)</f>
        <v>0</v>
      </c>
      <c r="AU839" s="47">
        <f>VLOOKUP(T839,'--WAYS'!$A:$D,4,FALSE)</f>
        <v>0</v>
      </c>
      <c r="AV839" s="47">
        <f>VLOOKUP(U839,'--WAYS'!$A:$D,4,FALSE)</f>
        <v>0</v>
      </c>
      <c r="AW839" s="47">
        <f>VLOOKUP(V839,'--WAYS'!$A:$D,4,FALSE)</f>
        <v>0</v>
      </c>
      <c r="AX839" s="47">
        <f>VLOOKUP(W839,'--WAYS'!$A:$D,4,FALSE)</f>
        <v>0</v>
      </c>
      <c r="AY839" s="47">
        <f>VLOOKUP(X839,'--WAYS'!$A:$D,4,FALSE)</f>
        <v>0</v>
      </c>
      <c r="AZ839" s="47">
        <f>VLOOKUP(Y839,'--WAYS'!$A:$D,4,FALSE)</f>
        <v>0</v>
      </c>
      <c r="BA839" s="47">
        <f>VLOOKUP(Z839,'--WAYS'!$A:$D,4,FALSE)</f>
        <v>0</v>
      </c>
      <c r="BB839" s="47">
        <f>VLOOKUP(AA839,'--WAYS'!$A:$D,4,FALSE)</f>
        <v>0</v>
      </c>
      <c r="BC839" s="47">
        <f>VLOOKUP(AB839,'--WAYS'!$A:$D,4,FALSE)</f>
        <v>0</v>
      </c>
      <c r="BD839" s="47">
        <f>VLOOKUP(AC839,'--WAYS'!$A:$D,4,FALSE)</f>
        <v>0</v>
      </c>
      <c r="BE839" s="47">
        <f>VLOOKUP(AD839,'--WAYS'!$A:$D,4,FALSE)</f>
        <v>0</v>
      </c>
      <c r="BF839" s="47">
        <f>VLOOKUP(AE839,'--WAYS'!$A:$D,4,FALSE)</f>
        <v>0</v>
      </c>
      <c r="BG839" s="47">
        <f>VLOOKUP(AF839,'--WAYS'!$A:$D,4,FALSE)</f>
        <v>0</v>
      </c>
      <c r="BH839" s="48">
        <f t="shared" si="81"/>
        <v>7</v>
      </c>
      <c r="BI839" s="48"/>
    </row>
    <row r="840" spans="1:61" s="24" customFormat="1" ht="19.899999999999999" customHeight="1" x14ac:dyDescent="0.35">
      <c r="A840" s="40">
        <v>4</v>
      </c>
      <c r="B840" s="40" t="s">
        <v>914</v>
      </c>
      <c r="C840" s="41" t="s">
        <v>640</v>
      </c>
      <c r="D840" s="41" t="s">
        <v>633</v>
      </c>
      <c r="E840" s="44" t="s">
        <v>257</v>
      </c>
      <c r="F840" s="43" t="s">
        <v>638</v>
      </c>
      <c r="G840" s="45" t="s">
        <v>404</v>
      </c>
      <c r="H840" s="39" t="s">
        <v>3</v>
      </c>
      <c r="I840" s="39" t="s">
        <v>3</v>
      </c>
      <c r="J840" s="39" t="s">
        <v>3</v>
      </c>
      <c r="K840" s="39" t="s">
        <v>3</v>
      </c>
      <c r="L840" s="39" t="s">
        <v>3</v>
      </c>
      <c r="M840" s="39" t="s">
        <v>3</v>
      </c>
      <c r="N840" s="39" t="s">
        <v>3</v>
      </c>
      <c r="O840" s="39" t="s">
        <v>3</v>
      </c>
      <c r="P840" s="39" t="s">
        <v>3</v>
      </c>
      <c r="Q840" s="39" t="s">
        <v>3</v>
      </c>
      <c r="R840" s="39" t="s">
        <v>3</v>
      </c>
      <c r="S840" s="39" t="s">
        <v>3</v>
      </c>
      <c r="T840" s="39" t="s">
        <v>3</v>
      </c>
      <c r="U840" s="39" t="s">
        <v>3</v>
      </c>
      <c r="V840" s="39" t="s">
        <v>3</v>
      </c>
      <c r="W840" s="39" t="s">
        <v>3</v>
      </c>
      <c r="X840" s="39" t="s">
        <v>3</v>
      </c>
      <c r="Y840" s="39" t="s">
        <v>3</v>
      </c>
      <c r="Z840" s="39" t="s">
        <v>3</v>
      </c>
      <c r="AA840" s="39" t="s">
        <v>3</v>
      </c>
      <c r="AB840" s="39" t="s">
        <v>3</v>
      </c>
      <c r="AC840" s="39" t="s">
        <v>3</v>
      </c>
      <c r="AD840" s="39" t="s">
        <v>3</v>
      </c>
      <c r="AE840" s="39" t="s">
        <v>3</v>
      </c>
      <c r="AF840" s="39" t="s">
        <v>3</v>
      </c>
      <c r="AG840" s="46">
        <v>2</v>
      </c>
      <c r="AH840" s="46">
        <v>5</v>
      </c>
      <c r="AI840" s="47">
        <f>VLOOKUP(H840,'--WAYS'!$A:$D,4,FALSE)</f>
        <v>0</v>
      </c>
      <c r="AJ840" s="47">
        <f>VLOOKUP(I840,'--WAYS'!$A:$D,4,FALSE)</f>
        <v>0</v>
      </c>
      <c r="AK840" s="47">
        <f>VLOOKUP(J840,'--WAYS'!$A:$D,4,FALSE)</f>
        <v>0</v>
      </c>
      <c r="AL840" s="47">
        <f>VLOOKUP(K840,'--WAYS'!$A:$D,4,FALSE)</f>
        <v>0</v>
      </c>
      <c r="AM840" s="47">
        <f>VLOOKUP(L840,'--WAYS'!$A:$D,4,FALSE)</f>
        <v>0</v>
      </c>
      <c r="AN840" s="47">
        <f>VLOOKUP(M840,'--WAYS'!$A:$D,4,FALSE)</f>
        <v>0</v>
      </c>
      <c r="AO840" s="47">
        <f>VLOOKUP(N840,'--WAYS'!$A:$D,4,FALSE)</f>
        <v>0</v>
      </c>
      <c r="AP840" s="47">
        <f>VLOOKUP(O840,'--WAYS'!$A:$D,4,FALSE)</f>
        <v>0</v>
      </c>
      <c r="AQ840" s="47">
        <f>VLOOKUP(P840,'--WAYS'!$A:$D,4,FALSE)</f>
        <v>0</v>
      </c>
      <c r="AR840" s="47">
        <f>VLOOKUP(Q840,'--WAYS'!$A:$D,4,FALSE)</f>
        <v>0</v>
      </c>
      <c r="AS840" s="47">
        <f>VLOOKUP(R840,'--WAYS'!$A:$D,4,FALSE)</f>
        <v>0</v>
      </c>
      <c r="AT840" s="47">
        <f>VLOOKUP(S840,'--WAYS'!$A:$D,4,FALSE)</f>
        <v>0</v>
      </c>
      <c r="AU840" s="47">
        <f>VLOOKUP(T840,'--WAYS'!$A:$D,4,FALSE)</f>
        <v>0</v>
      </c>
      <c r="AV840" s="47">
        <f>VLOOKUP(U840,'--WAYS'!$A:$D,4,FALSE)</f>
        <v>0</v>
      </c>
      <c r="AW840" s="47">
        <f>VLOOKUP(V840,'--WAYS'!$A:$D,4,FALSE)</f>
        <v>0</v>
      </c>
      <c r="AX840" s="47">
        <f>VLOOKUP(W840,'--WAYS'!$A:$D,4,FALSE)</f>
        <v>0</v>
      </c>
      <c r="AY840" s="47">
        <f>VLOOKUP(X840,'--WAYS'!$A:$D,4,FALSE)</f>
        <v>0</v>
      </c>
      <c r="AZ840" s="47">
        <f>VLOOKUP(Y840,'--WAYS'!$A:$D,4,FALSE)</f>
        <v>0</v>
      </c>
      <c r="BA840" s="47">
        <f>VLOOKUP(Z840,'--WAYS'!$A:$D,4,FALSE)</f>
        <v>0</v>
      </c>
      <c r="BB840" s="47">
        <f>VLOOKUP(AA840,'--WAYS'!$A:$D,4,FALSE)</f>
        <v>0</v>
      </c>
      <c r="BC840" s="47">
        <f>VLOOKUP(AB840,'--WAYS'!$A:$D,4,FALSE)</f>
        <v>0</v>
      </c>
      <c r="BD840" s="47">
        <f>VLOOKUP(AC840,'--WAYS'!$A:$D,4,FALSE)</f>
        <v>0</v>
      </c>
      <c r="BE840" s="47">
        <f>VLOOKUP(AD840,'--WAYS'!$A:$D,4,FALSE)</f>
        <v>0</v>
      </c>
      <c r="BF840" s="47">
        <f>VLOOKUP(AE840,'--WAYS'!$A:$D,4,FALSE)</f>
        <v>0</v>
      </c>
      <c r="BG840" s="47">
        <f>VLOOKUP(AF840,'--WAYS'!$A:$D,4,FALSE)</f>
        <v>0</v>
      </c>
      <c r="BH840" s="48">
        <f t="shared" si="81"/>
        <v>7</v>
      </c>
      <c r="BI840" s="48"/>
    </row>
    <row r="841" spans="1:61" s="54" customFormat="1" ht="19.899999999999999" customHeight="1" x14ac:dyDescent="0.35">
      <c r="A841" s="40">
        <v>4</v>
      </c>
      <c r="B841" s="40" t="s">
        <v>914</v>
      </c>
      <c r="C841" s="41" t="s">
        <v>641</v>
      </c>
      <c r="D841" s="51" t="s">
        <v>635</v>
      </c>
      <c r="E841" s="52" t="s">
        <v>257</v>
      </c>
      <c r="F841" s="53" t="s">
        <v>638</v>
      </c>
      <c r="G841" s="45" t="s">
        <v>819</v>
      </c>
      <c r="H841" s="39" t="s">
        <v>3</v>
      </c>
      <c r="I841" s="39" t="s">
        <v>3</v>
      </c>
      <c r="J841" s="39" t="s">
        <v>3</v>
      </c>
      <c r="K841" s="39" t="s">
        <v>3</v>
      </c>
      <c r="L841" s="39" t="s">
        <v>3</v>
      </c>
      <c r="M841" s="39" t="s">
        <v>3</v>
      </c>
      <c r="N841" s="39" t="s">
        <v>3</v>
      </c>
      <c r="O841" s="39" t="s">
        <v>3</v>
      </c>
      <c r="P841" s="39" t="s">
        <v>3</v>
      </c>
      <c r="Q841" s="39" t="s">
        <v>3</v>
      </c>
      <c r="R841" s="39" t="s">
        <v>3</v>
      </c>
      <c r="S841" s="39" t="s">
        <v>3</v>
      </c>
      <c r="T841" s="39" t="s">
        <v>3</v>
      </c>
      <c r="U841" s="39" t="s">
        <v>3</v>
      </c>
      <c r="V841" s="39" t="s">
        <v>3</v>
      </c>
      <c r="W841" s="39" t="s">
        <v>3</v>
      </c>
      <c r="X841" s="39" t="s">
        <v>3</v>
      </c>
      <c r="Y841" s="39" t="s">
        <v>3</v>
      </c>
      <c r="Z841" s="39" t="s">
        <v>3</v>
      </c>
      <c r="AA841" s="39" t="s">
        <v>3</v>
      </c>
      <c r="AB841" s="39" t="s">
        <v>3</v>
      </c>
      <c r="AC841" s="39" t="s">
        <v>3</v>
      </c>
      <c r="AD841" s="39" t="s">
        <v>3</v>
      </c>
      <c r="AE841" s="39" t="s">
        <v>3</v>
      </c>
      <c r="AF841" s="39" t="s">
        <v>3</v>
      </c>
      <c r="AG841" s="46">
        <v>2</v>
      </c>
      <c r="AH841" s="46">
        <v>5</v>
      </c>
      <c r="AI841" s="47">
        <f>VLOOKUP(H841,'--WAYS'!$A:$D,4,FALSE)</f>
        <v>0</v>
      </c>
      <c r="AJ841" s="47">
        <f>VLOOKUP(I841,'--WAYS'!$A:$D,4,FALSE)</f>
        <v>0</v>
      </c>
      <c r="AK841" s="47">
        <f>VLOOKUP(J841,'--WAYS'!$A:$D,4,FALSE)</f>
        <v>0</v>
      </c>
      <c r="AL841" s="47">
        <f>VLOOKUP(K841,'--WAYS'!$A:$D,4,FALSE)</f>
        <v>0</v>
      </c>
      <c r="AM841" s="47">
        <f>VLOOKUP(L841,'--WAYS'!$A:$D,4,FALSE)</f>
        <v>0</v>
      </c>
      <c r="AN841" s="47">
        <f>VLOOKUP(M841,'--WAYS'!$A:$D,4,FALSE)</f>
        <v>0</v>
      </c>
      <c r="AO841" s="47">
        <f>VLOOKUP(N841,'--WAYS'!$A:$D,4,FALSE)</f>
        <v>0</v>
      </c>
      <c r="AP841" s="47">
        <f>VLOOKUP(O841,'--WAYS'!$A:$D,4,FALSE)</f>
        <v>0</v>
      </c>
      <c r="AQ841" s="47">
        <f>VLOOKUP(P841,'--WAYS'!$A:$D,4,FALSE)</f>
        <v>0</v>
      </c>
      <c r="AR841" s="47">
        <f>VLOOKUP(Q841,'--WAYS'!$A:$D,4,FALSE)</f>
        <v>0</v>
      </c>
      <c r="AS841" s="47">
        <f>VLOOKUP(R841,'--WAYS'!$A:$D,4,FALSE)</f>
        <v>0</v>
      </c>
      <c r="AT841" s="47">
        <f>VLOOKUP(S841,'--WAYS'!$A:$D,4,FALSE)</f>
        <v>0</v>
      </c>
      <c r="AU841" s="47">
        <f>VLOOKUP(T841,'--WAYS'!$A:$D,4,FALSE)</f>
        <v>0</v>
      </c>
      <c r="AV841" s="47">
        <f>VLOOKUP(U841,'--WAYS'!$A:$D,4,FALSE)</f>
        <v>0</v>
      </c>
      <c r="AW841" s="47">
        <f>VLOOKUP(V841,'--WAYS'!$A:$D,4,FALSE)</f>
        <v>0</v>
      </c>
      <c r="AX841" s="47">
        <f>VLOOKUP(W841,'--WAYS'!$A:$D,4,FALSE)</f>
        <v>0</v>
      </c>
      <c r="AY841" s="47">
        <f>VLOOKUP(X841,'--WAYS'!$A:$D,4,FALSE)</f>
        <v>0</v>
      </c>
      <c r="AZ841" s="47">
        <f>VLOOKUP(Y841,'--WAYS'!$A:$D,4,FALSE)</f>
        <v>0</v>
      </c>
      <c r="BA841" s="47">
        <f>VLOOKUP(Z841,'--WAYS'!$A:$D,4,FALSE)</f>
        <v>0</v>
      </c>
      <c r="BB841" s="47">
        <f>VLOOKUP(AA841,'--WAYS'!$A:$D,4,FALSE)</f>
        <v>0</v>
      </c>
      <c r="BC841" s="47">
        <f>VLOOKUP(AB841,'--WAYS'!$A:$D,4,FALSE)</f>
        <v>0</v>
      </c>
      <c r="BD841" s="47">
        <f>VLOOKUP(AC841,'--WAYS'!$A:$D,4,FALSE)</f>
        <v>0</v>
      </c>
      <c r="BE841" s="47">
        <f>VLOOKUP(AD841,'--WAYS'!$A:$D,4,FALSE)</f>
        <v>0</v>
      </c>
      <c r="BF841" s="47">
        <f>VLOOKUP(AE841,'--WAYS'!$A:$D,4,FALSE)</f>
        <v>0</v>
      </c>
      <c r="BG841" s="47">
        <f>VLOOKUP(AF841,'--WAYS'!$A:$D,4,FALSE)</f>
        <v>0</v>
      </c>
      <c r="BH841" s="48">
        <f t="shared" si="81"/>
        <v>7</v>
      </c>
      <c r="BI841" s="48"/>
    </row>
    <row r="842" spans="1:61" s="24" customFormat="1" ht="19.899999999999999" customHeight="1" x14ac:dyDescent="0.35">
      <c r="A842" s="40">
        <v>4</v>
      </c>
      <c r="B842" s="40" t="s">
        <v>914</v>
      </c>
      <c r="C842" s="41" t="s">
        <v>256</v>
      </c>
      <c r="D842" s="41" t="s">
        <v>636</v>
      </c>
      <c r="E842" s="44" t="s">
        <v>257</v>
      </c>
      <c r="F842" s="43" t="s">
        <v>637</v>
      </c>
      <c r="G842" s="45" t="s">
        <v>414</v>
      </c>
      <c r="H842" s="39" t="s">
        <v>3</v>
      </c>
      <c r="I842" s="39" t="s">
        <v>3</v>
      </c>
      <c r="J842" s="39" t="s">
        <v>3</v>
      </c>
      <c r="K842" s="39" t="s">
        <v>3</v>
      </c>
      <c r="L842" s="39" t="s">
        <v>3</v>
      </c>
      <c r="M842" s="39" t="s">
        <v>3</v>
      </c>
      <c r="N842" s="39" t="s">
        <v>3</v>
      </c>
      <c r="O842" s="39" t="s">
        <v>3</v>
      </c>
      <c r="P842" s="39" t="s">
        <v>3</v>
      </c>
      <c r="Q842" s="39" t="s">
        <v>3</v>
      </c>
      <c r="R842" s="39" t="s">
        <v>3</v>
      </c>
      <c r="S842" s="39" t="s">
        <v>3</v>
      </c>
      <c r="T842" s="39" t="s">
        <v>3</v>
      </c>
      <c r="U842" s="39" t="s">
        <v>3</v>
      </c>
      <c r="V842" s="39" t="s">
        <v>3</v>
      </c>
      <c r="W842" s="39" t="s">
        <v>3</v>
      </c>
      <c r="X842" s="39" t="s">
        <v>3</v>
      </c>
      <c r="Y842" s="39" t="s">
        <v>3</v>
      </c>
      <c r="Z842" s="39" t="s">
        <v>3</v>
      </c>
      <c r="AA842" s="39" t="s">
        <v>3</v>
      </c>
      <c r="AB842" s="39" t="s">
        <v>3</v>
      </c>
      <c r="AC842" s="39" t="s">
        <v>3</v>
      </c>
      <c r="AD842" s="39" t="s">
        <v>3</v>
      </c>
      <c r="AE842" s="39" t="s">
        <v>3</v>
      </c>
      <c r="AF842" s="39" t="s">
        <v>3</v>
      </c>
      <c r="AG842" s="46">
        <v>2</v>
      </c>
      <c r="AH842" s="46">
        <v>5</v>
      </c>
      <c r="AI842" s="47">
        <f>VLOOKUP(H842,'--WAYS'!$A:$D,4,FALSE)</f>
        <v>0</v>
      </c>
      <c r="AJ842" s="47">
        <f>VLOOKUP(I842,'--WAYS'!$A:$D,4,FALSE)</f>
        <v>0</v>
      </c>
      <c r="AK842" s="47">
        <f>VLOOKUP(J842,'--WAYS'!$A:$D,4,FALSE)</f>
        <v>0</v>
      </c>
      <c r="AL842" s="47">
        <f>VLOOKUP(K842,'--WAYS'!$A:$D,4,FALSE)</f>
        <v>0</v>
      </c>
      <c r="AM842" s="47">
        <f>VLOOKUP(L842,'--WAYS'!$A:$D,4,FALSE)</f>
        <v>0</v>
      </c>
      <c r="AN842" s="47">
        <f>VLOOKUP(M842,'--WAYS'!$A:$D,4,FALSE)</f>
        <v>0</v>
      </c>
      <c r="AO842" s="47">
        <f>VLOOKUP(N842,'--WAYS'!$A:$D,4,FALSE)</f>
        <v>0</v>
      </c>
      <c r="AP842" s="47">
        <f>VLOOKUP(O842,'--WAYS'!$A:$D,4,FALSE)</f>
        <v>0</v>
      </c>
      <c r="AQ842" s="47">
        <f>VLOOKUP(P842,'--WAYS'!$A:$D,4,FALSE)</f>
        <v>0</v>
      </c>
      <c r="AR842" s="47">
        <f>VLOOKUP(Q842,'--WAYS'!$A:$D,4,FALSE)</f>
        <v>0</v>
      </c>
      <c r="AS842" s="47">
        <f>VLOOKUP(R842,'--WAYS'!$A:$D,4,FALSE)</f>
        <v>0</v>
      </c>
      <c r="AT842" s="47">
        <f>VLOOKUP(S842,'--WAYS'!$A:$D,4,FALSE)</f>
        <v>0</v>
      </c>
      <c r="AU842" s="47">
        <f>VLOOKUP(T842,'--WAYS'!$A:$D,4,FALSE)</f>
        <v>0</v>
      </c>
      <c r="AV842" s="47">
        <f>VLOOKUP(U842,'--WAYS'!$A:$D,4,FALSE)</f>
        <v>0</v>
      </c>
      <c r="AW842" s="47">
        <f>VLOOKUP(V842,'--WAYS'!$A:$D,4,FALSE)</f>
        <v>0</v>
      </c>
      <c r="AX842" s="47">
        <f>VLOOKUP(W842,'--WAYS'!$A:$D,4,FALSE)</f>
        <v>0</v>
      </c>
      <c r="AY842" s="47">
        <f>VLOOKUP(X842,'--WAYS'!$A:$D,4,FALSE)</f>
        <v>0</v>
      </c>
      <c r="AZ842" s="47">
        <f>VLOOKUP(Y842,'--WAYS'!$A:$D,4,FALSE)</f>
        <v>0</v>
      </c>
      <c r="BA842" s="47">
        <f>VLOOKUP(Z842,'--WAYS'!$A:$D,4,FALSE)</f>
        <v>0</v>
      </c>
      <c r="BB842" s="47">
        <f>VLOOKUP(AA842,'--WAYS'!$A:$D,4,FALSE)</f>
        <v>0</v>
      </c>
      <c r="BC842" s="47">
        <f>VLOOKUP(AB842,'--WAYS'!$A:$D,4,FALSE)</f>
        <v>0</v>
      </c>
      <c r="BD842" s="47">
        <f>VLOOKUP(AC842,'--WAYS'!$A:$D,4,FALSE)</f>
        <v>0</v>
      </c>
      <c r="BE842" s="47">
        <f>VLOOKUP(AD842,'--WAYS'!$A:$D,4,FALSE)</f>
        <v>0</v>
      </c>
      <c r="BF842" s="47">
        <f>VLOOKUP(AE842,'--WAYS'!$A:$D,4,FALSE)</f>
        <v>0</v>
      </c>
      <c r="BG842" s="47">
        <f>VLOOKUP(AF842,'--WAYS'!$A:$D,4,FALSE)</f>
        <v>0</v>
      </c>
      <c r="BH842" s="48">
        <f t="shared" si="81"/>
        <v>7</v>
      </c>
      <c r="BI842" s="48"/>
    </row>
    <row r="843" spans="1:61" s="24" customFormat="1" ht="19.899999999999999" customHeight="1" x14ac:dyDescent="0.35">
      <c r="A843" s="40">
        <v>4</v>
      </c>
      <c r="B843" s="40" t="s">
        <v>914</v>
      </c>
      <c r="C843" s="41" t="s">
        <v>258</v>
      </c>
      <c r="D843" s="41" t="s">
        <v>642</v>
      </c>
      <c r="E843" s="43" t="s">
        <v>259</v>
      </c>
      <c r="F843" s="43" t="s">
        <v>260</v>
      </c>
      <c r="G843" s="45" t="s">
        <v>413</v>
      </c>
      <c r="H843" s="39" t="s">
        <v>48</v>
      </c>
      <c r="I843" s="39" t="s">
        <v>53</v>
      </c>
      <c r="J843" s="39" t="s">
        <v>950</v>
      </c>
      <c r="K843" s="39" t="s">
        <v>77</v>
      </c>
      <c r="L843" s="39" t="s">
        <v>87</v>
      </c>
      <c r="M843" s="39" t="s">
        <v>89</v>
      </c>
      <c r="N843" s="39" t="s">
        <v>91</v>
      </c>
      <c r="O843" s="39" t="s">
        <v>791</v>
      </c>
      <c r="P843" s="39" t="s">
        <v>3</v>
      </c>
      <c r="Q843" s="39" t="s">
        <v>3</v>
      </c>
      <c r="R843" s="39" t="s">
        <v>3</v>
      </c>
      <c r="S843" s="39" t="s">
        <v>3</v>
      </c>
      <c r="T843" s="39" t="s">
        <v>3</v>
      </c>
      <c r="U843" s="39" t="s">
        <v>3</v>
      </c>
      <c r="V843" s="39" t="s">
        <v>3</v>
      </c>
      <c r="W843" s="39" t="s">
        <v>3</v>
      </c>
      <c r="X843" s="39" t="s">
        <v>3</v>
      </c>
      <c r="Y843" s="39" t="s">
        <v>3</v>
      </c>
      <c r="Z843" s="39" t="s">
        <v>3</v>
      </c>
      <c r="AA843" s="39" t="s">
        <v>3</v>
      </c>
      <c r="AB843" s="39" t="s">
        <v>3</v>
      </c>
      <c r="AC843" s="39" t="s">
        <v>3</v>
      </c>
      <c r="AD843" s="39" t="s">
        <v>3</v>
      </c>
      <c r="AE843" s="39" t="s">
        <v>3</v>
      </c>
      <c r="AF843" s="39" t="s">
        <v>3</v>
      </c>
      <c r="AG843" s="46">
        <v>2</v>
      </c>
      <c r="AH843" s="46">
        <v>10</v>
      </c>
      <c r="AI843" s="47">
        <f>VLOOKUP(H843,'--WAYS'!$A:$D,4,FALSE)</f>
        <v>6</v>
      </c>
      <c r="AJ843" s="47">
        <f>VLOOKUP(I843,'--WAYS'!$A:$D,4,FALSE)</f>
        <v>11</v>
      </c>
      <c r="AK843" s="47">
        <f>VLOOKUP(J843,'--WAYS'!$A:$D,4,FALSE)</f>
        <v>6</v>
      </c>
      <c r="AL843" s="47">
        <f>VLOOKUP(K843,'--WAYS'!$A:$D,4,FALSE)</f>
        <v>10</v>
      </c>
      <c r="AM843" s="47">
        <f>VLOOKUP(L843,'--WAYS'!$A:$D,4,FALSE)</f>
        <v>24</v>
      </c>
      <c r="AN843" s="47">
        <f>VLOOKUP(M843,'--WAYS'!$A:$D,4,FALSE)</f>
        <v>9</v>
      </c>
      <c r="AO843" s="47">
        <f>VLOOKUP(N843,'--WAYS'!$A:$D,4,FALSE)</f>
        <v>9</v>
      </c>
      <c r="AP843" s="47">
        <f>VLOOKUP(O843,'--WAYS'!$A:$D,4,FALSE)</f>
        <v>3</v>
      </c>
      <c r="AQ843" s="47">
        <f>VLOOKUP(P843,'--WAYS'!$A:$D,4,FALSE)</f>
        <v>0</v>
      </c>
      <c r="AR843" s="47">
        <f>VLOOKUP(Q843,'--WAYS'!$A:$D,4,FALSE)</f>
        <v>0</v>
      </c>
      <c r="AS843" s="47">
        <f>VLOOKUP(R843,'--WAYS'!$A:$D,4,FALSE)</f>
        <v>0</v>
      </c>
      <c r="AT843" s="47">
        <f>VLOOKUP(S843,'--WAYS'!$A:$D,4,FALSE)</f>
        <v>0</v>
      </c>
      <c r="AU843" s="47">
        <f>VLOOKUP(T843,'--WAYS'!$A:$D,4,FALSE)</f>
        <v>0</v>
      </c>
      <c r="AV843" s="47">
        <f>VLOOKUP(U843,'--WAYS'!$A:$D,4,FALSE)</f>
        <v>0</v>
      </c>
      <c r="AW843" s="47">
        <f>VLOOKUP(V843,'--WAYS'!$A:$D,4,FALSE)</f>
        <v>0</v>
      </c>
      <c r="AX843" s="47">
        <f>VLOOKUP(W843,'--WAYS'!$A:$D,4,FALSE)</f>
        <v>0</v>
      </c>
      <c r="AY843" s="47">
        <f>VLOOKUP(X843,'--WAYS'!$A:$D,4,FALSE)</f>
        <v>0</v>
      </c>
      <c r="AZ843" s="47">
        <f>VLOOKUP(Y843,'--WAYS'!$A:$D,4,FALSE)</f>
        <v>0</v>
      </c>
      <c r="BA843" s="47">
        <f>VLOOKUP(Z843,'--WAYS'!$A:$D,4,FALSE)</f>
        <v>0</v>
      </c>
      <c r="BB843" s="47">
        <f>VLOOKUP(AA843,'--WAYS'!$A:$D,4,FALSE)</f>
        <v>0</v>
      </c>
      <c r="BC843" s="47">
        <f>VLOOKUP(AB843,'--WAYS'!$A:$D,4,FALSE)</f>
        <v>0</v>
      </c>
      <c r="BD843" s="47">
        <f>VLOOKUP(AC843,'--WAYS'!$A:$D,4,FALSE)</f>
        <v>0</v>
      </c>
      <c r="BE843" s="47">
        <f>VLOOKUP(AD843,'--WAYS'!$A:$D,4,FALSE)</f>
        <v>0</v>
      </c>
      <c r="BF843" s="47">
        <f>VLOOKUP(AE843,'--WAYS'!$A:$D,4,FALSE)</f>
        <v>0</v>
      </c>
      <c r="BG843" s="47">
        <f>VLOOKUP(AF843,'--WAYS'!$A:$D,4,FALSE)</f>
        <v>0</v>
      </c>
      <c r="BH843" s="48">
        <f t="shared" si="81"/>
        <v>90</v>
      </c>
      <c r="BI843" s="48"/>
    </row>
    <row r="844" spans="1:61" s="24" customFormat="1" ht="19.899999999999999" customHeight="1" x14ac:dyDescent="0.35">
      <c r="A844" s="40">
        <v>4</v>
      </c>
      <c r="B844" s="40" t="s">
        <v>914</v>
      </c>
      <c r="C844" s="41" t="s">
        <v>261</v>
      </c>
      <c r="D844" s="41" t="s">
        <v>643</v>
      </c>
      <c r="E844" s="44" t="s">
        <v>259</v>
      </c>
      <c r="F844" s="43" t="s">
        <v>260</v>
      </c>
      <c r="G844" s="45" t="s">
        <v>413</v>
      </c>
      <c r="H844" s="39" t="s">
        <v>48</v>
      </c>
      <c r="I844" s="39" t="s">
        <v>53</v>
      </c>
      <c r="J844" s="39" t="s">
        <v>950</v>
      </c>
      <c r="K844" s="39" t="s">
        <v>77</v>
      </c>
      <c r="L844" s="39" t="s">
        <v>87</v>
      </c>
      <c r="M844" s="39" t="s">
        <v>89</v>
      </c>
      <c r="N844" s="39" t="s">
        <v>91</v>
      </c>
      <c r="O844" s="39" t="s">
        <v>791</v>
      </c>
      <c r="P844" s="39" t="s">
        <v>3</v>
      </c>
      <c r="Q844" s="39" t="s">
        <v>3</v>
      </c>
      <c r="R844" s="39" t="s">
        <v>3</v>
      </c>
      <c r="S844" s="39" t="s">
        <v>3</v>
      </c>
      <c r="T844" s="39" t="s">
        <v>3</v>
      </c>
      <c r="U844" s="39" t="s">
        <v>3</v>
      </c>
      <c r="V844" s="39" t="s">
        <v>3</v>
      </c>
      <c r="W844" s="39" t="s">
        <v>3</v>
      </c>
      <c r="X844" s="39" t="s">
        <v>3</v>
      </c>
      <c r="Y844" s="39" t="s">
        <v>3</v>
      </c>
      <c r="Z844" s="39" t="s">
        <v>3</v>
      </c>
      <c r="AA844" s="39" t="s">
        <v>3</v>
      </c>
      <c r="AB844" s="39" t="s">
        <v>3</v>
      </c>
      <c r="AC844" s="39" t="s">
        <v>3</v>
      </c>
      <c r="AD844" s="39" t="s">
        <v>3</v>
      </c>
      <c r="AE844" s="39" t="s">
        <v>3</v>
      </c>
      <c r="AF844" s="39" t="s">
        <v>3</v>
      </c>
      <c r="AG844" s="46">
        <v>2</v>
      </c>
      <c r="AH844" s="46">
        <v>10</v>
      </c>
      <c r="AI844" s="47">
        <f>VLOOKUP(H844,'--WAYS'!$A:$D,4,FALSE)</f>
        <v>6</v>
      </c>
      <c r="AJ844" s="47">
        <f>VLOOKUP(I844,'--WAYS'!$A:$D,4,FALSE)</f>
        <v>11</v>
      </c>
      <c r="AK844" s="47">
        <f>VLOOKUP(J844,'--WAYS'!$A:$D,4,FALSE)</f>
        <v>6</v>
      </c>
      <c r="AL844" s="47">
        <f>VLOOKUP(K844,'--WAYS'!$A:$D,4,FALSE)</f>
        <v>10</v>
      </c>
      <c r="AM844" s="47">
        <f>VLOOKUP(L844,'--WAYS'!$A:$D,4,FALSE)</f>
        <v>24</v>
      </c>
      <c r="AN844" s="47">
        <f>VLOOKUP(M844,'--WAYS'!$A:$D,4,FALSE)</f>
        <v>9</v>
      </c>
      <c r="AO844" s="47">
        <f>VLOOKUP(N844,'--WAYS'!$A:$D,4,FALSE)</f>
        <v>9</v>
      </c>
      <c r="AP844" s="47">
        <f>VLOOKUP(O844,'--WAYS'!$A:$D,4,FALSE)</f>
        <v>3</v>
      </c>
      <c r="AQ844" s="47">
        <f>VLOOKUP(P844,'--WAYS'!$A:$D,4,FALSE)</f>
        <v>0</v>
      </c>
      <c r="AR844" s="47">
        <f>VLOOKUP(Q844,'--WAYS'!$A:$D,4,FALSE)</f>
        <v>0</v>
      </c>
      <c r="AS844" s="47">
        <f>VLOOKUP(R844,'--WAYS'!$A:$D,4,FALSE)</f>
        <v>0</v>
      </c>
      <c r="AT844" s="47">
        <f>VLOOKUP(S844,'--WAYS'!$A:$D,4,FALSE)</f>
        <v>0</v>
      </c>
      <c r="AU844" s="47">
        <f>VLOOKUP(T844,'--WAYS'!$A:$D,4,FALSE)</f>
        <v>0</v>
      </c>
      <c r="AV844" s="47">
        <f>VLOOKUP(U844,'--WAYS'!$A:$D,4,FALSE)</f>
        <v>0</v>
      </c>
      <c r="AW844" s="47">
        <f>VLOOKUP(V844,'--WAYS'!$A:$D,4,FALSE)</f>
        <v>0</v>
      </c>
      <c r="AX844" s="47">
        <f>VLOOKUP(W844,'--WAYS'!$A:$D,4,FALSE)</f>
        <v>0</v>
      </c>
      <c r="AY844" s="47">
        <f>VLOOKUP(X844,'--WAYS'!$A:$D,4,FALSE)</f>
        <v>0</v>
      </c>
      <c r="AZ844" s="47">
        <f>VLOOKUP(Y844,'--WAYS'!$A:$D,4,FALSE)</f>
        <v>0</v>
      </c>
      <c r="BA844" s="47">
        <f>VLOOKUP(Z844,'--WAYS'!$A:$D,4,FALSE)</f>
        <v>0</v>
      </c>
      <c r="BB844" s="47">
        <f>VLOOKUP(AA844,'--WAYS'!$A:$D,4,FALSE)</f>
        <v>0</v>
      </c>
      <c r="BC844" s="47">
        <f>VLOOKUP(AB844,'--WAYS'!$A:$D,4,FALSE)</f>
        <v>0</v>
      </c>
      <c r="BD844" s="47">
        <f>VLOOKUP(AC844,'--WAYS'!$A:$D,4,FALSE)</f>
        <v>0</v>
      </c>
      <c r="BE844" s="47">
        <f>VLOOKUP(AD844,'--WAYS'!$A:$D,4,FALSE)</f>
        <v>0</v>
      </c>
      <c r="BF844" s="47">
        <f>VLOOKUP(AE844,'--WAYS'!$A:$D,4,FALSE)</f>
        <v>0</v>
      </c>
      <c r="BG844" s="47">
        <f>VLOOKUP(AF844,'--WAYS'!$A:$D,4,FALSE)</f>
        <v>0</v>
      </c>
      <c r="BH844" s="48">
        <f t="shared" si="81"/>
        <v>90</v>
      </c>
      <c r="BI844" s="48"/>
    </row>
    <row r="845" spans="1:61" s="24" customFormat="1" ht="19.899999999999999" customHeight="1" x14ac:dyDescent="0.35">
      <c r="A845" s="40">
        <v>4</v>
      </c>
      <c r="B845" s="40" t="s">
        <v>914</v>
      </c>
      <c r="C845" s="41" t="s">
        <v>262</v>
      </c>
      <c r="D845" s="41" t="s">
        <v>644</v>
      </c>
      <c r="E845" s="43" t="s">
        <v>259</v>
      </c>
      <c r="F845" s="43" t="s">
        <v>260</v>
      </c>
      <c r="G845" s="45" t="s">
        <v>415</v>
      </c>
      <c r="H845" s="39" t="s">
        <v>48</v>
      </c>
      <c r="I845" s="39" t="s">
        <v>53</v>
      </c>
      <c r="J845" s="39" t="s">
        <v>950</v>
      </c>
      <c r="K845" s="39" t="s">
        <v>77</v>
      </c>
      <c r="L845" s="39" t="s">
        <v>87</v>
      </c>
      <c r="M845" s="39" t="s">
        <v>89</v>
      </c>
      <c r="N845" s="39" t="s">
        <v>91</v>
      </c>
      <c r="O845" s="39" t="s">
        <v>791</v>
      </c>
      <c r="P845" s="39" t="s">
        <v>3</v>
      </c>
      <c r="Q845" s="39" t="s">
        <v>3</v>
      </c>
      <c r="R845" s="39" t="s">
        <v>3</v>
      </c>
      <c r="S845" s="39" t="s">
        <v>3</v>
      </c>
      <c r="T845" s="39" t="s">
        <v>3</v>
      </c>
      <c r="U845" s="39" t="s">
        <v>3</v>
      </c>
      <c r="V845" s="39" t="s">
        <v>3</v>
      </c>
      <c r="W845" s="39" t="s">
        <v>3</v>
      </c>
      <c r="X845" s="39" t="s">
        <v>3</v>
      </c>
      <c r="Y845" s="39" t="s">
        <v>3</v>
      </c>
      <c r="Z845" s="39" t="s">
        <v>3</v>
      </c>
      <c r="AA845" s="39" t="s">
        <v>3</v>
      </c>
      <c r="AB845" s="39" t="s">
        <v>3</v>
      </c>
      <c r="AC845" s="39" t="s">
        <v>3</v>
      </c>
      <c r="AD845" s="39" t="s">
        <v>3</v>
      </c>
      <c r="AE845" s="39" t="s">
        <v>3</v>
      </c>
      <c r="AF845" s="39" t="s">
        <v>3</v>
      </c>
      <c r="AG845" s="46">
        <v>2</v>
      </c>
      <c r="AH845" s="46">
        <v>10</v>
      </c>
      <c r="AI845" s="47">
        <f>VLOOKUP(H845,'--WAYS'!$A:$D,4,FALSE)</f>
        <v>6</v>
      </c>
      <c r="AJ845" s="47">
        <f>VLOOKUP(I845,'--WAYS'!$A:$D,4,FALSE)</f>
        <v>11</v>
      </c>
      <c r="AK845" s="47">
        <f>VLOOKUP(J845,'--WAYS'!$A:$D,4,FALSE)</f>
        <v>6</v>
      </c>
      <c r="AL845" s="47">
        <f>VLOOKUP(K845,'--WAYS'!$A:$D,4,FALSE)</f>
        <v>10</v>
      </c>
      <c r="AM845" s="47">
        <f>VLOOKUP(L845,'--WAYS'!$A:$D,4,FALSE)</f>
        <v>24</v>
      </c>
      <c r="AN845" s="47">
        <f>VLOOKUP(M845,'--WAYS'!$A:$D,4,FALSE)</f>
        <v>9</v>
      </c>
      <c r="AO845" s="47">
        <f>VLOOKUP(N845,'--WAYS'!$A:$D,4,FALSE)</f>
        <v>9</v>
      </c>
      <c r="AP845" s="47">
        <f>VLOOKUP(O845,'--WAYS'!$A:$D,4,FALSE)</f>
        <v>3</v>
      </c>
      <c r="AQ845" s="47">
        <f>VLOOKUP(P845,'--WAYS'!$A:$D,4,FALSE)</f>
        <v>0</v>
      </c>
      <c r="AR845" s="47">
        <f>VLOOKUP(Q845,'--WAYS'!$A:$D,4,FALSE)</f>
        <v>0</v>
      </c>
      <c r="AS845" s="47">
        <f>VLOOKUP(R845,'--WAYS'!$A:$D,4,FALSE)</f>
        <v>0</v>
      </c>
      <c r="AT845" s="47">
        <f>VLOOKUP(S845,'--WAYS'!$A:$D,4,FALSE)</f>
        <v>0</v>
      </c>
      <c r="AU845" s="47">
        <f>VLOOKUP(T845,'--WAYS'!$A:$D,4,FALSE)</f>
        <v>0</v>
      </c>
      <c r="AV845" s="47">
        <f>VLOOKUP(U845,'--WAYS'!$A:$D,4,FALSE)</f>
        <v>0</v>
      </c>
      <c r="AW845" s="47">
        <f>VLOOKUP(V845,'--WAYS'!$A:$D,4,FALSE)</f>
        <v>0</v>
      </c>
      <c r="AX845" s="47">
        <f>VLOOKUP(W845,'--WAYS'!$A:$D,4,FALSE)</f>
        <v>0</v>
      </c>
      <c r="AY845" s="47">
        <f>VLOOKUP(X845,'--WAYS'!$A:$D,4,FALSE)</f>
        <v>0</v>
      </c>
      <c r="AZ845" s="47">
        <f>VLOOKUP(Y845,'--WAYS'!$A:$D,4,FALSE)</f>
        <v>0</v>
      </c>
      <c r="BA845" s="47">
        <f>VLOOKUP(Z845,'--WAYS'!$A:$D,4,FALSE)</f>
        <v>0</v>
      </c>
      <c r="BB845" s="47">
        <f>VLOOKUP(AA845,'--WAYS'!$A:$D,4,FALSE)</f>
        <v>0</v>
      </c>
      <c r="BC845" s="47">
        <f>VLOOKUP(AB845,'--WAYS'!$A:$D,4,FALSE)</f>
        <v>0</v>
      </c>
      <c r="BD845" s="47">
        <f>VLOOKUP(AC845,'--WAYS'!$A:$D,4,FALSE)</f>
        <v>0</v>
      </c>
      <c r="BE845" s="47">
        <f>VLOOKUP(AD845,'--WAYS'!$A:$D,4,FALSE)</f>
        <v>0</v>
      </c>
      <c r="BF845" s="47">
        <f>VLOOKUP(AE845,'--WAYS'!$A:$D,4,FALSE)</f>
        <v>0</v>
      </c>
      <c r="BG845" s="47">
        <f>VLOOKUP(AF845,'--WAYS'!$A:$D,4,FALSE)</f>
        <v>0</v>
      </c>
      <c r="BH845" s="48">
        <f t="shared" si="81"/>
        <v>90</v>
      </c>
      <c r="BI845" s="48"/>
    </row>
    <row r="846" spans="1:61" s="24" customFormat="1" ht="19.899999999999999" customHeight="1" x14ac:dyDescent="0.35">
      <c r="A846" s="40">
        <v>4</v>
      </c>
      <c r="B846" s="40" t="s">
        <v>914</v>
      </c>
      <c r="C846" s="41" t="s">
        <v>263</v>
      </c>
      <c r="D846" s="41" t="s">
        <v>645</v>
      </c>
      <c r="E846" s="44" t="s">
        <v>259</v>
      </c>
      <c r="F846" s="43" t="s">
        <v>260</v>
      </c>
      <c r="G846" s="45" t="s">
        <v>415</v>
      </c>
      <c r="H846" s="39" t="s">
        <v>48</v>
      </c>
      <c r="I846" s="39" t="s">
        <v>53</v>
      </c>
      <c r="J846" s="39" t="s">
        <v>950</v>
      </c>
      <c r="K846" s="39" t="s">
        <v>77</v>
      </c>
      <c r="L846" s="39" t="s">
        <v>87</v>
      </c>
      <c r="M846" s="39" t="s">
        <v>89</v>
      </c>
      <c r="N846" s="39" t="s">
        <v>91</v>
      </c>
      <c r="O846" s="39" t="s">
        <v>791</v>
      </c>
      <c r="P846" s="39" t="s">
        <v>3</v>
      </c>
      <c r="Q846" s="39" t="s">
        <v>3</v>
      </c>
      <c r="R846" s="39" t="s">
        <v>3</v>
      </c>
      <c r="S846" s="39" t="s">
        <v>3</v>
      </c>
      <c r="T846" s="39" t="s">
        <v>3</v>
      </c>
      <c r="U846" s="39" t="s">
        <v>3</v>
      </c>
      <c r="V846" s="39" t="s">
        <v>3</v>
      </c>
      <c r="W846" s="39" t="s">
        <v>3</v>
      </c>
      <c r="X846" s="39" t="s">
        <v>3</v>
      </c>
      <c r="Y846" s="39" t="s">
        <v>3</v>
      </c>
      <c r="Z846" s="39" t="s">
        <v>3</v>
      </c>
      <c r="AA846" s="39" t="s">
        <v>3</v>
      </c>
      <c r="AB846" s="39" t="s">
        <v>3</v>
      </c>
      <c r="AC846" s="39" t="s">
        <v>3</v>
      </c>
      <c r="AD846" s="39" t="s">
        <v>3</v>
      </c>
      <c r="AE846" s="39" t="s">
        <v>3</v>
      </c>
      <c r="AF846" s="39" t="s">
        <v>3</v>
      </c>
      <c r="AG846" s="46">
        <v>2</v>
      </c>
      <c r="AH846" s="46">
        <v>10</v>
      </c>
      <c r="AI846" s="47">
        <f>VLOOKUP(H846,'--WAYS'!$A:$D,4,FALSE)</f>
        <v>6</v>
      </c>
      <c r="AJ846" s="47">
        <f>VLOOKUP(I846,'--WAYS'!$A:$D,4,FALSE)</f>
        <v>11</v>
      </c>
      <c r="AK846" s="47">
        <f>VLOOKUP(J846,'--WAYS'!$A:$D,4,FALSE)</f>
        <v>6</v>
      </c>
      <c r="AL846" s="47">
        <f>VLOOKUP(K846,'--WAYS'!$A:$D,4,FALSE)</f>
        <v>10</v>
      </c>
      <c r="AM846" s="47">
        <f>VLOOKUP(L846,'--WAYS'!$A:$D,4,FALSE)</f>
        <v>24</v>
      </c>
      <c r="AN846" s="47">
        <f>VLOOKUP(M846,'--WAYS'!$A:$D,4,FALSE)</f>
        <v>9</v>
      </c>
      <c r="AO846" s="47">
        <f>VLOOKUP(N846,'--WAYS'!$A:$D,4,FALSE)</f>
        <v>9</v>
      </c>
      <c r="AP846" s="47">
        <f>VLOOKUP(O846,'--WAYS'!$A:$D,4,FALSE)</f>
        <v>3</v>
      </c>
      <c r="AQ846" s="47">
        <f>VLOOKUP(P846,'--WAYS'!$A:$D,4,FALSE)</f>
        <v>0</v>
      </c>
      <c r="AR846" s="47">
        <f>VLOOKUP(Q846,'--WAYS'!$A:$D,4,FALSE)</f>
        <v>0</v>
      </c>
      <c r="AS846" s="47">
        <f>VLOOKUP(R846,'--WAYS'!$A:$D,4,FALSE)</f>
        <v>0</v>
      </c>
      <c r="AT846" s="47">
        <f>VLOOKUP(S846,'--WAYS'!$A:$D,4,FALSE)</f>
        <v>0</v>
      </c>
      <c r="AU846" s="47">
        <f>VLOOKUP(T846,'--WAYS'!$A:$D,4,FALSE)</f>
        <v>0</v>
      </c>
      <c r="AV846" s="47">
        <f>VLOOKUP(U846,'--WAYS'!$A:$D,4,FALSE)</f>
        <v>0</v>
      </c>
      <c r="AW846" s="47">
        <f>VLOOKUP(V846,'--WAYS'!$A:$D,4,FALSE)</f>
        <v>0</v>
      </c>
      <c r="AX846" s="47">
        <f>VLOOKUP(W846,'--WAYS'!$A:$D,4,FALSE)</f>
        <v>0</v>
      </c>
      <c r="AY846" s="47">
        <f>VLOOKUP(X846,'--WAYS'!$A:$D,4,FALSE)</f>
        <v>0</v>
      </c>
      <c r="AZ846" s="47">
        <f>VLOOKUP(Y846,'--WAYS'!$A:$D,4,FALSE)</f>
        <v>0</v>
      </c>
      <c r="BA846" s="47">
        <f>VLOOKUP(Z846,'--WAYS'!$A:$D,4,FALSE)</f>
        <v>0</v>
      </c>
      <c r="BB846" s="47">
        <f>VLOOKUP(AA846,'--WAYS'!$A:$D,4,FALSE)</f>
        <v>0</v>
      </c>
      <c r="BC846" s="47">
        <f>VLOOKUP(AB846,'--WAYS'!$A:$D,4,FALSE)</f>
        <v>0</v>
      </c>
      <c r="BD846" s="47">
        <f>VLOOKUP(AC846,'--WAYS'!$A:$D,4,FALSE)</f>
        <v>0</v>
      </c>
      <c r="BE846" s="47">
        <f>VLOOKUP(AD846,'--WAYS'!$A:$D,4,FALSE)</f>
        <v>0</v>
      </c>
      <c r="BF846" s="47">
        <f>VLOOKUP(AE846,'--WAYS'!$A:$D,4,FALSE)</f>
        <v>0</v>
      </c>
      <c r="BG846" s="47">
        <f>VLOOKUP(AF846,'--WAYS'!$A:$D,4,FALSE)</f>
        <v>0</v>
      </c>
      <c r="BH846" s="48">
        <f t="shared" si="81"/>
        <v>90</v>
      </c>
      <c r="BI846" s="48"/>
    </row>
    <row r="847" spans="1:61" s="24" customFormat="1" ht="19.899999999999999" customHeight="1" x14ac:dyDescent="0.35">
      <c r="A847" s="40">
        <v>4</v>
      </c>
      <c r="B847" s="40" t="s">
        <v>914</v>
      </c>
      <c r="C847" s="41" t="s">
        <v>564</v>
      </c>
      <c r="D847" s="41" t="s">
        <v>532</v>
      </c>
      <c r="E847" s="44" t="s">
        <v>547</v>
      </c>
      <c r="F847" s="43" t="s">
        <v>548</v>
      </c>
      <c r="G847" s="45" t="s">
        <v>823</v>
      </c>
      <c r="H847" s="39" t="s">
        <v>791</v>
      </c>
      <c r="I847" s="39" t="s">
        <v>91</v>
      </c>
      <c r="J847" s="39" t="s">
        <v>89</v>
      </c>
      <c r="K847" s="39" t="s">
        <v>3</v>
      </c>
      <c r="L847" s="39" t="s">
        <v>3</v>
      </c>
      <c r="M847" s="39" t="s">
        <v>3</v>
      </c>
      <c r="N847" s="39" t="s">
        <v>3</v>
      </c>
      <c r="O847" s="39" t="s">
        <v>3</v>
      </c>
      <c r="P847" s="39" t="s">
        <v>3</v>
      </c>
      <c r="Q847" s="39" t="s">
        <v>3</v>
      </c>
      <c r="R847" s="39" t="s">
        <v>3</v>
      </c>
      <c r="S847" s="39" t="s">
        <v>3</v>
      </c>
      <c r="T847" s="39" t="s">
        <v>3</v>
      </c>
      <c r="U847" s="39" t="s">
        <v>3</v>
      </c>
      <c r="V847" s="39" t="s">
        <v>3</v>
      </c>
      <c r="W847" s="39" t="s">
        <v>3</v>
      </c>
      <c r="X847" s="39" t="s">
        <v>3</v>
      </c>
      <c r="Y847" s="39" t="s">
        <v>3</v>
      </c>
      <c r="Z847" s="39" t="s">
        <v>3</v>
      </c>
      <c r="AA847" s="39" t="s">
        <v>3</v>
      </c>
      <c r="AB847" s="39" t="s">
        <v>3</v>
      </c>
      <c r="AC847" s="39" t="s">
        <v>3</v>
      </c>
      <c r="AD847" s="39" t="s">
        <v>3</v>
      </c>
      <c r="AE847" s="39" t="s">
        <v>3</v>
      </c>
      <c r="AF847" s="39" t="s">
        <v>3</v>
      </c>
      <c r="AG847" s="46">
        <v>2</v>
      </c>
      <c r="AH847" s="46">
        <v>2</v>
      </c>
      <c r="AI847" s="47">
        <f>VLOOKUP(H847,'--WAYS'!$A:$D,4,FALSE)</f>
        <v>3</v>
      </c>
      <c r="AJ847" s="47">
        <f>VLOOKUP(I847,'--WAYS'!$A:$D,4,FALSE)</f>
        <v>9</v>
      </c>
      <c r="AK847" s="47">
        <f>VLOOKUP(J847,'--WAYS'!$A:$D,4,FALSE)</f>
        <v>9</v>
      </c>
      <c r="AL847" s="47">
        <f>VLOOKUP(K847,'--WAYS'!$A:$D,4,FALSE)</f>
        <v>0</v>
      </c>
      <c r="AM847" s="47">
        <f>VLOOKUP(L847,'--WAYS'!$A:$D,4,FALSE)</f>
        <v>0</v>
      </c>
      <c r="AN847" s="47">
        <f>VLOOKUP(M847,'--WAYS'!$A:$D,4,FALSE)</f>
        <v>0</v>
      </c>
      <c r="AO847" s="47">
        <f>VLOOKUP(N847,'--WAYS'!$A:$D,4,FALSE)</f>
        <v>0</v>
      </c>
      <c r="AP847" s="47">
        <f>VLOOKUP(O847,'--WAYS'!$A:$D,4,FALSE)</f>
        <v>0</v>
      </c>
      <c r="AQ847" s="47">
        <f>VLOOKUP(P847,'--WAYS'!$A:$D,4,FALSE)</f>
        <v>0</v>
      </c>
      <c r="AR847" s="47">
        <f>VLOOKUP(Q847,'--WAYS'!$A:$D,4,FALSE)</f>
        <v>0</v>
      </c>
      <c r="AS847" s="47">
        <f>VLOOKUP(R847,'--WAYS'!$A:$D,4,FALSE)</f>
        <v>0</v>
      </c>
      <c r="AT847" s="47">
        <f>VLOOKUP(S847,'--WAYS'!$A:$D,4,FALSE)</f>
        <v>0</v>
      </c>
      <c r="AU847" s="47">
        <f>VLOOKUP(T847,'--WAYS'!$A:$D,4,FALSE)</f>
        <v>0</v>
      </c>
      <c r="AV847" s="47">
        <f>VLOOKUP(U847,'--WAYS'!$A:$D,4,FALSE)</f>
        <v>0</v>
      </c>
      <c r="AW847" s="47">
        <f>VLOOKUP(V847,'--WAYS'!$A:$D,4,FALSE)</f>
        <v>0</v>
      </c>
      <c r="AX847" s="47">
        <f>VLOOKUP(W847,'--WAYS'!$A:$D,4,FALSE)</f>
        <v>0</v>
      </c>
      <c r="AY847" s="47">
        <f>VLOOKUP(X847,'--WAYS'!$A:$D,4,FALSE)</f>
        <v>0</v>
      </c>
      <c r="AZ847" s="47">
        <f>VLOOKUP(Y847,'--WAYS'!$A:$D,4,FALSE)</f>
        <v>0</v>
      </c>
      <c r="BA847" s="47">
        <f>VLOOKUP(Z847,'--WAYS'!$A:$D,4,FALSE)</f>
        <v>0</v>
      </c>
      <c r="BB847" s="47">
        <f>VLOOKUP(AA847,'--WAYS'!$A:$D,4,FALSE)</f>
        <v>0</v>
      </c>
      <c r="BC847" s="47">
        <f>VLOOKUP(AB847,'--WAYS'!$A:$D,4,FALSE)</f>
        <v>0</v>
      </c>
      <c r="BD847" s="47">
        <f>VLOOKUP(AC847,'--WAYS'!$A:$D,4,FALSE)</f>
        <v>0</v>
      </c>
      <c r="BE847" s="47">
        <f>VLOOKUP(AD847,'--WAYS'!$A:$D,4,FALSE)</f>
        <v>0</v>
      </c>
      <c r="BF847" s="47">
        <f>VLOOKUP(AE847,'--WAYS'!$A:$D,4,FALSE)</f>
        <v>0</v>
      </c>
      <c r="BG847" s="47">
        <f>VLOOKUP(AF847,'--WAYS'!$A:$D,4,FALSE)</f>
        <v>0</v>
      </c>
      <c r="BH847" s="48">
        <f>ROUNDUP(SUM(AG847:BG847),0)</f>
        <v>25</v>
      </c>
      <c r="BI847" s="48"/>
    </row>
    <row r="848" spans="1:61" s="24" customFormat="1" ht="19.899999999999999" customHeight="1" x14ac:dyDescent="0.35">
      <c r="A848" s="40">
        <v>4</v>
      </c>
      <c r="B848" s="40" t="s">
        <v>914</v>
      </c>
      <c r="C848" s="41" t="s">
        <v>264</v>
      </c>
      <c r="D848" s="41" t="s">
        <v>646</v>
      </c>
      <c r="E848" s="43" t="s">
        <v>265</v>
      </c>
      <c r="F848" s="43" t="s">
        <v>266</v>
      </c>
      <c r="G848" s="45" t="s">
        <v>413</v>
      </c>
      <c r="H848" s="39" t="s">
        <v>48</v>
      </c>
      <c r="I848" s="39" t="s">
        <v>53</v>
      </c>
      <c r="J848" s="39" t="s">
        <v>950</v>
      </c>
      <c r="K848" s="39" t="s">
        <v>77</v>
      </c>
      <c r="L848" s="39" t="s">
        <v>87</v>
      </c>
      <c r="M848" s="39" t="s">
        <v>88</v>
      </c>
      <c r="N848" s="39" t="s">
        <v>3</v>
      </c>
      <c r="O848" s="39" t="s">
        <v>3</v>
      </c>
      <c r="P848" s="39" t="s">
        <v>3</v>
      </c>
      <c r="Q848" s="39" t="s">
        <v>3</v>
      </c>
      <c r="R848" s="39" t="s">
        <v>3</v>
      </c>
      <c r="S848" s="39" t="s">
        <v>3</v>
      </c>
      <c r="T848" s="39" t="s">
        <v>3</v>
      </c>
      <c r="U848" s="39" t="s">
        <v>3</v>
      </c>
      <c r="V848" s="39" t="s">
        <v>3</v>
      </c>
      <c r="W848" s="39" t="s">
        <v>3</v>
      </c>
      <c r="X848" s="39" t="s">
        <v>3</v>
      </c>
      <c r="Y848" s="39" t="s">
        <v>3</v>
      </c>
      <c r="Z848" s="39" t="s">
        <v>3</v>
      </c>
      <c r="AA848" s="39" t="s">
        <v>3</v>
      </c>
      <c r="AB848" s="39" t="s">
        <v>3</v>
      </c>
      <c r="AC848" s="39" t="s">
        <v>3</v>
      </c>
      <c r="AD848" s="39" t="s">
        <v>3</v>
      </c>
      <c r="AE848" s="39" t="s">
        <v>3</v>
      </c>
      <c r="AF848" s="39" t="s">
        <v>3</v>
      </c>
      <c r="AG848" s="46">
        <v>2</v>
      </c>
      <c r="AH848" s="46">
        <v>10</v>
      </c>
      <c r="AI848" s="47">
        <f>VLOOKUP(H848,'--WAYS'!$A:$D,4,FALSE)</f>
        <v>6</v>
      </c>
      <c r="AJ848" s="47">
        <f>VLOOKUP(I848,'--WAYS'!$A:$D,4,FALSE)</f>
        <v>11</v>
      </c>
      <c r="AK848" s="47">
        <f>VLOOKUP(J848,'--WAYS'!$A:$D,4,FALSE)</f>
        <v>6</v>
      </c>
      <c r="AL848" s="47">
        <f>VLOOKUP(K848,'--WAYS'!$A:$D,4,FALSE)</f>
        <v>10</v>
      </c>
      <c r="AM848" s="47">
        <f>VLOOKUP(L848,'--WAYS'!$A:$D,4,FALSE)</f>
        <v>24</v>
      </c>
      <c r="AN848" s="47">
        <f>VLOOKUP(M848,'--WAYS'!$A:$D,4,FALSE)</f>
        <v>3.5</v>
      </c>
      <c r="AO848" s="47">
        <f>VLOOKUP(N848,'--WAYS'!$A:$D,4,FALSE)</f>
        <v>0</v>
      </c>
      <c r="AP848" s="47">
        <f>VLOOKUP(O848,'--WAYS'!$A:$D,4,FALSE)</f>
        <v>0</v>
      </c>
      <c r="AQ848" s="47">
        <f>VLOOKUP(P848,'--WAYS'!$A:$D,4,FALSE)</f>
        <v>0</v>
      </c>
      <c r="AR848" s="47">
        <f>VLOOKUP(Q848,'--WAYS'!$A:$D,4,FALSE)</f>
        <v>0</v>
      </c>
      <c r="AS848" s="47">
        <f>VLOOKUP(R848,'--WAYS'!$A:$D,4,FALSE)</f>
        <v>0</v>
      </c>
      <c r="AT848" s="47">
        <f>VLOOKUP(S848,'--WAYS'!$A:$D,4,FALSE)</f>
        <v>0</v>
      </c>
      <c r="AU848" s="47">
        <f>VLOOKUP(T848,'--WAYS'!$A:$D,4,FALSE)</f>
        <v>0</v>
      </c>
      <c r="AV848" s="47">
        <f>VLOOKUP(U848,'--WAYS'!$A:$D,4,FALSE)</f>
        <v>0</v>
      </c>
      <c r="AW848" s="47">
        <f>VLOOKUP(V848,'--WAYS'!$A:$D,4,FALSE)</f>
        <v>0</v>
      </c>
      <c r="AX848" s="47">
        <f>VLOOKUP(W848,'--WAYS'!$A:$D,4,FALSE)</f>
        <v>0</v>
      </c>
      <c r="AY848" s="47">
        <f>VLOOKUP(X848,'--WAYS'!$A:$D,4,FALSE)</f>
        <v>0</v>
      </c>
      <c r="AZ848" s="47">
        <f>VLOOKUP(Y848,'--WAYS'!$A:$D,4,FALSE)</f>
        <v>0</v>
      </c>
      <c r="BA848" s="47">
        <f>VLOOKUP(Z848,'--WAYS'!$A:$D,4,FALSE)</f>
        <v>0</v>
      </c>
      <c r="BB848" s="47">
        <f>VLOOKUP(AA848,'--WAYS'!$A:$D,4,FALSE)</f>
        <v>0</v>
      </c>
      <c r="BC848" s="47">
        <f>VLOOKUP(AB848,'--WAYS'!$A:$D,4,FALSE)</f>
        <v>0</v>
      </c>
      <c r="BD848" s="47">
        <f>VLOOKUP(AC848,'--WAYS'!$A:$D,4,FALSE)</f>
        <v>0</v>
      </c>
      <c r="BE848" s="47">
        <f>VLOOKUP(AD848,'--WAYS'!$A:$D,4,FALSE)</f>
        <v>0</v>
      </c>
      <c r="BF848" s="47">
        <f>VLOOKUP(AE848,'--WAYS'!$A:$D,4,FALSE)</f>
        <v>0</v>
      </c>
      <c r="BG848" s="47">
        <f>VLOOKUP(AF848,'--WAYS'!$A:$D,4,FALSE)</f>
        <v>0</v>
      </c>
      <c r="BH848" s="48">
        <f t="shared" ref="BH848:BH915" si="82">ROUNDUP(SUM(AG848:BG848),0)</f>
        <v>73</v>
      </c>
      <c r="BI848" s="48"/>
    </row>
    <row r="849" spans="1:61" s="24" customFormat="1" ht="19.899999999999999" customHeight="1" x14ac:dyDescent="0.35">
      <c r="A849" s="40">
        <v>4</v>
      </c>
      <c r="B849" s="40" t="s">
        <v>914</v>
      </c>
      <c r="C849" s="41" t="s">
        <v>267</v>
      </c>
      <c r="D849" s="41" t="s">
        <v>647</v>
      </c>
      <c r="E849" s="44" t="s">
        <v>265</v>
      </c>
      <c r="F849" s="43" t="s">
        <v>266</v>
      </c>
      <c r="G849" s="45" t="s">
        <v>413</v>
      </c>
      <c r="H849" s="39" t="s">
        <v>48</v>
      </c>
      <c r="I849" s="39" t="s">
        <v>53</v>
      </c>
      <c r="J849" s="39" t="s">
        <v>950</v>
      </c>
      <c r="K849" s="39" t="s">
        <v>77</v>
      </c>
      <c r="L849" s="39" t="s">
        <v>87</v>
      </c>
      <c r="M849" s="39" t="s">
        <v>88</v>
      </c>
      <c r="N849" s="39" t="s">
        <v>3</v>
      </c>
      <c r="O849" s="39" t="s">
        <v>3</v>
      </c>
      <c r="P849" s="39" t="s">
        <v>3</v>
      </c>
      <c r="Q849" s="39" t="s">
        <v>3</v>
      </c>
      <c r="R849" s="39" t="s">
        <v>3</v>
      </c>
      <c r="S849" s="39" t="s">
        <v>3</v>
      </c>
      <c r="T849" s="39" t="s">
        <v>3</v>
      </c>
      <c r="U849" s="39" t="s">
        <v>3</v>
      </c>
      <c r="V849" s="39" t="s">
        <v>3</v>
      </c>
      <c r="W849" s="39" t="s">
        <v>3</v>
      </c>
      <c r="X849" s="39" t="s">
        <v>3</v>
      </c>
      <c r="Y849" s="39" t="s">
        <v>3</v>
      </c>
      <c r="Z849" s="39" t="s">
        <v>3</v>
      </c>
      <c r="AA849" s="39" t="s">
        <v>3</v>
      </c>
      <c r="AB849" s="39" t="s">
        <v>3</v>
      </c>
      <c r="AC849" s="39" t="s">
        <v>3</v>
      </c>
      <c r="AD849" s="39" t="s">
        <v>3</v>
      </c>
      <c r="AE849" s="39" t="s">
        <v>3</v>
      </c>
      <c r="AF849" s="39" t="s">
        <v>3</v>
      </c>
      <c r="AG849" s="46">
        <v>2</v>
      </c>
      <c r="AH849" s="46">
        <v>10</v>
      </c>
      <c r="AI849" s="47">
        <f>VLOOKUP(H849,'--WAYS'!$A:$D,4,FALSE)</f>
        <v>6</v>
      </c>
      <c r="AJ849" s="47">
        <f>VLOOKUP(I849,'--WAYS'!$A:$D,4,FALSE)</f>
        <v>11</v>
      </c>
      <c r="AK849" s="47">
        <f>VLOOKUP(J849,'--WAYS'!$A:$D,4,FALSE)</f>
        <v>6</v>
      </c>
      <c r="AL849" s="47">
        <f>VLOOKUP(K849,'--WAYS'!$A:$D,4,FALSE)</f>
        <v>10</v>
      </c>
      <c r="AM849" s="47">
        <f>VLOOKUP(L849,'--WAYS'!$A:$D,4,FALSE)</f>
        <v>24</v>
      </c>
      <c r="AN849" s="47">
        <f>VLOOKUP(M849,'--WAYS'!$A:$D,4,FALSE)</f>
        <v>3.5</v>
      </c>
      <c r="AO849" s="47">
        <f>VLOOKUP(N849,'--WAYS'!$A:$D,4,FALSE)</f>
        <v>0</v>
      </c>
      <c r="AP849" s="47">
        <f>VLOOKUP(O849,'--WAYS'!$A:$D,4,FALSE)</f>
        <v>0</v>
      </c>
      <c r="AQ849" s="47">
        <f>VLOOKUP(P849,'--WAYS'!$A:$D,4,FALSE)</f>
        <v>0</v>
      </c>
      <c r="AR849" s="47">
        <f>VLOOKUP(Q849,'--WAYS'!$A:$D,4,FALSE)</f>
        <v>0</v>
      </c>
      <c r="AS849" s="47">
        <f>VLOOKUP(R849,'--WAYS'!$A:$D,4,FALSE)</f>
        <v>0</v>
      </c>
      <c r="AT849" s="47">
        <f>VLOOKUP(S849,'--WAYS'!$A:$D,4,FALSE)</f>
        <v>0</v>
      </c>
      <c r="AU849" s="47">
        <f>VLOOKUP(T849,'--WAYS'!$A:$D,4,FALSE)</f>
        <v>0</v>
      </c>
      <c r="AV849" s="47">
        <f>VLOOKUP(U849,'--WAYS'!$A:$D,4,FALSE)</f>
        <v>0</v>
      </c>
      <c r="AW849" s="47">
        <f>VLOOKUP(V849,'--WAYS'!$A:$D,4,FALSE)</f>
        <v>0</v>
      </c>
      <c r="AX849" s="47">
        <f>VLOOKUP(W849,'--WAYS'!$A:$D,4,FALSE)</f>
        <v>0</v>
      </c>
      <c r="AY849" s="47">
        <f>VLOOKUP(X849,'--WAYS'!$A:$D,4,FALSE)</f>
        <v>0</v>
      </c>
      <c r="AZ849" s="47">
        <f>VLOOKUP(Y849,'--WAYS'!$A:$D,4,FALSE)</f>
        <v>0</v>
      </c>
      <c r="BA849" s="47">
        <f>VLOOKUP(Z849,'--WAYS'!$A:$D,4,FALSE)</f>
        <v>0</v>
      </c>
      <c r="BB849" s="47">
        <f>VLOOKUP(AA849,'--WAYS'!$A:$D,4,FALSE)</f>
        <v>0</v>
      </c>
      <c r="BC849" s="47">
        <f>VLOOKUP(AB849,'--WAYS'!$A:$D,4,FALSE)</f>
        <v>0</v>
      </c>
      <c r="BD849" s="47">
        <f>VLOOKUP(AC849,'--WAYS'!$A:$D,4,FALSE)</f>
        <v>0</v>
      </c>
      <c r="BE849" s="47">
        <f>VLOOKUP(AD849,'--WAYS'!$A:$D,4,FALSE)</f>
        <v>0</v>
      </c>
      <c r="BF849" s="47">
        <f>VLOOKUP(AE849,'--WAYS'!$A:$D,4,FALSE)</f>
        <v>0</v>
      </c>
      <c r="BG849" s="47">
        <f>VLOOKUP(AF849,'--WAYS'!$A:$D,4,FALSE)</f>
        <v>0</v>
      </c>
      <c r="BH849" s="48">
        <f t="shared" si="82"/>
        <v>73</v>
      </c>
      <c r="BI849" s="48"/>
    </row>
    <row r="850" spans="1:61" s="24" customFormat="1" ht="19.899999999999999" customHeight="1" x14ac:dyDescent="0.35">
      <c r="A850" s="40">
        <v>4</v>
      </c>
      <c r="B850" s="40" t="s">
        <v>914</v>
      </c>
      <c r="C850" s="41" t="s">
        <v>268</v>
      </c>
      <c r="D850" s="41" t="s">
        <v>619</v>
      </c>
      <c r="E850" s="44" t="s">
        <v>269</v>
      </c>
      <c r="F850" s="43" t="s">
        <v>266</v>
      </c>
      <c r="G850" s="45" t="s">
        <v>416</v>
      </c>
      <c r="H850" s="39" t="s">
        <v>792</v>
      </c>
      <c r="I850" s="39" t="s">
        <v>784</v>
      </c>
      <c r="J850" s="39" t="s">
        <v>90</v>
      </c>
      <c r="K850" s="39" t="s">
        <v>89</v>
      </c>
      <c r="L850" s="39" t="s">
        <v>88</v>
      </c>
      <c r="M850" s="39" t="s">
        <v>3</v>
      </c>
      <c r="N850" s="39" t="s">
        <v>3</v>
      </c>
      <c r="O850" s="39" t="s">
        <v>3</v>
      </c>
      <c r="P850" s="39" t="s">
        <v>3</v>
      </c>
      <c r="Q850" s="39" t="s">
        <v>3</v>
      </c>
      <c r="R850" s="39" t="s">
        <v>3</v>
      </c>
      <c r="S850" s="39" t="s">
        <v>3</v>
      </c>
      <c r="T850" s="39" t="s">
        <v>3</v>
      </c>
      <c r="U850" s="39" t="s">
        <v>3</v>
      </c>
      <c r="V850" s="39" t="s">
        <v>3</v>
      </c>
      <c r="W850" s="39" t="s">
        <v>3</v>
      </c>
      <c r="X850" s="39" t="s">
        <v>3</v>
      </c>
      <c r="Y850" s="39" t="s">
        <v>3</v>
      </c>
      <c r="Z850" s="39" t="s">
        <v>3</v>
      </c>
      <c r="AA850" s="39" t="s">
        <v>3</v>
      </c>
      <c r="AB850" s="39" t="s">
        <v>3</v>
      </c>
      <c r="AC850" s="39" t="s">
        <v>3</v>
      </c>
      <c r="AD850" s="39" t="s">
        <v>3</v>
      </c>
      <c r="AE850" s="39" t="s">
        <v>3</v>
      </c>
      <c r="AF850" s="39" t="s">
        <v>3</v>
      </c>
      <c r="AG850" s="46">
        <v>0</v>
      </c>
      <c r="AH850" s="46">
        <v>10</v>
      </c>
      <c r="AI850" s="47">
        <f>VLOOKUP(H850,'--WAYS'!$A:$D,4,FALSE)</f>
        <v>4</v>
      </c>
      <c r="AJ850" s="47">
        <f>VLOOKUP(I850,'--WAYS'!$A:$D,4,FALSE)</f>
        <v>5</v>
      </c>
      <c r="AK850" s="47">
        <f>VLOOKUP(J850,'--WAYS'!$A:$D,4,FALSE)</f>
        <v>6</v>
      </c>
      <c r="AL850" s="47">
        <f>VLOOKUP(K850,'--WAYS'!$A:$D,4,FALSE)</f>
        <v>9</v>
      </c>
      <c r="AM850" s="47">
        <f>VLOOKUP(L850,'--WAYS'!$A:$D,4,FALSE)</f>
        <v>3.5</v>
      </c>
      <c r="AN850" s="47">
        <f>VLOOKUP(M850,'--WAYS'!$A:$D,4,FALSE)</f>
        <v>0</v>
      </c>
      <c r="AO850" s="47">
        <f>VLOOKUP(N850,'--WAYS'!$A:$D,4,FALSE)</f>
        <v>0</v>
      </c>
      <c r="AP850" s="47">
        <f>VLOOKUP(O850,'--WAYS'!$A:$D,4,FALSE)</f>
        <v>0</v>
      </c>
      <c r="AQ850" s="47">
        <f>VLOOKUP(P850,'--WAYS'!$A:$D,4,FALSE)</f>
        <v>0</v>
      </c>
      <c r="AR850" s="47">
        <f>VLOOKUP(Q850,'--WAYS'!$A:$D,4,FALSE)</f>
        <v>0</v>
      </c>
      <c r="AS850" s="47">
        <f>VLOOKUP(R850,'--WAYS'!$A:$D,4,FALSE)</f>
        <v>0</v>
      </c>
      <c r="AT850" s="47">
        <f>VLOOKUP(S850,'--WAYS'!$A:$D,4,FALSE)</f>
        <v>0</v>
      </c>
      <c r="AU850" s="47">
        <f>VLOOKUP(T850,'--WAYS'!$A:$D,4,FALSE)</f>
        <v>0</v>
      </c>
      <c r="AV850" s="47">
        <f>VLOOKUP(U850,'--WAYS'!$A:$D,4,FALSE)</f>
        <v>0</v>
      </c>
      <c r="AW850" s="47">
        <f>VLOOKUP(V850,'--WAYS'!$A:$D,4,FALSE)</f>
        <v>0</v>
      </c>
      <c r="AX850" s="47">
        <f>VLOOKUP(W850,'--WAYS'!$A:$D,4,FALSE)</f>
        <v>0</v>
      </c>
      <c r="AY850" s="47">
        <f>VLOOKUP(X850,'--WAYS'!$A:$D,4,FALSE)</f>
        <v>0</v>
      </c>
      <c r="AZ850" s="47">
        <f>VLOOKUP(Y850,'--WAYS'!$A:$D,4,FALSE)</f>
        <v>0</v>
      </c>
      <c r="BA850" s="47">
        <f>VLOOKUP(Z850,'--WAYS'!$A:$D,4,FALSE)</f>
        <v>0</v>
      </c>
      <c r="BB850" s="47">
        <f>VLOOKUP(AA850,'--WAYS'!$A:$D,4,FALSE)</f>
        <v>0</v>
      </c>
      <c r="BC850" s="47">
        <f>VLOOKUP(AB850,'--WAYS'!$A:$D,4,FALSE)</f>
        <v>0</v>
      </c>
      <c r="BD850" s="47">
        <f>VLOOKUP(AC850,'--WAYS'!$A:$D,4,FALSE)</f>
        <v>0</v>
      </c>
      <c r="BE850" s="47">
        <f>VLOOKUP(AD850,'--WAYS'!$A:$D,4,FALSE)</f>
        <v>0</v>
      </c>
      <c r="BF850" s="47">
        <f>VLOOKUP(AE850,'--WAYS'!$A:$D,4,FALSE)</f>
        <v>0</v>
      </c>
      <c r="BG850" s="47">
        <f>VLOOKUP(AF850,'--WAYS'!$A:$D,4,FALSE)</f>
        <v>0</v>
      </c>
      <c r="BH850" s="48">
        <f t="shared" si="82"/>
        <v>38</v>
      </c>
      <c r="BI850" s="48"/>
    </row>
    <row r="851" spans="1:61" s="24" customFormat="1" ht="19.899999999999999" customHeight="1" x14ac:dyDescent="0.35">
      <c r="A851" s="40">
        <v>4</v>
      </c>
      <c r="B851" s="40" t="s">
        <v>914</v>
      </c>
      <c r="C851" s="41" t="s">
        <v>270</v>
      </c>
      <c r="D851" s="41" t="s">
        <v>648</v>
      </c>
      <c r="E851" s="44" t="s">
        <v>271</v>
      </c>
      <c r="F851" s="43" t="s">
        <v>272</v>
      </c>
      <c r="G851" s="45" t="s">
        <v>405</v>
      </c>
      <c r="H851" s="39" t="s">
        <v>796</v>
      </c>
      <c r="I851" s="39" t="s">
        <v>3</v>
      </c>
      <c r="J851" s="39" t="s">
        <v>3</v>
      </c>
      <c r="K851" s="39" t="s">
        <v>3</v>
      </c>
      <c r="L851" s="39" t="s">
        <v>3</v>
      </c>
      <c r="M851" s="39" t="s">
        <v>3</v>
      </c>
      <c r="N851" s="39" t="s">
        <v>3</v>
      </c>
      <c r="O851" s="39" t="s">
        <v>3</v>
      </c>
      <c r="P851" s="39" t="s">
        <v>3</v>
      </c>
      <c r="Q851" s="39" t="s">
        <v>3</v>
      </c>
      <c r="R851" s="39" t="s">
        <v>3</v>
      </c>
      <c r="S851" s="39" t="s">
        <v>3</v>
      </c>
      <c r="T851" s="39" t="s">
        <v>3</v>
      </c>
      <c r="U851" s="39" t="s">
        <v>3</v>
      </c>
      <c r="V851" s="39" t="s">
        <v>3</v>
      </c>
      <c r="W851" s="39" t="s">
        <v>3</v>
      </c>
      <c r="X851" s="39" t="s">
        <v>3</v>
      </c>
      <c r="Y851" s="39" t="s">
        <v>3</v>
      </c>
      <c r="Z851" s="39" t="s">
        <v>3</v>
      </c>
      <c r="AA851" s="39" t="s">
        <v>3</v>
      </c>
      <c r="AB851" s="39" t="s">
        <v>3</v>
      </c>
      <c r="AC851" s="39" t="s">
        <v>3</v>
      </c>
      <c r="AD851" s="39" t="s">
        <v>3</v>
      </c>
      <c r="AE851" s="39" t="s">
        <v>3</v>
      </c>
      <c r="AF851" s="39" t="s">
        <v>3</v>
      </c>
      <c r="AG851" s="46">
        <v>2</v>
      </c>
      <c r="AH851" s="46">
        <v>10</v>
      </c>
      <c r="AI851" s="47">
        <f>VLOOKUP(H851,'--WAYS'!$A:$D,4,FALSE)</f>
        <v>5</v>
      </c>
      <c r="AJ851" s="47">
        <f>VLOOKUP(I851,'--WAYS'!$A:$D,4,FALSE)</f>
        <v>0</v>
      </c>
      <c r="AK851" s="47">
        <f>VLOOKUP(J851,'--WAYS'!$A:$D,4,FALSE)</f>
        <v>0</v>
      </c>
      <c r="AL851" s="47">
        <f>VLOOKUP(K851,'--WAYS'!$A:$D,4,FALSE)</f>
        <v>0</v>
      </c>
      <c r="AM851" s="47">
        <f>VLOOKUP(L851,'--WAYS'!$A:$D,4,FALSE)</f>
        <v>0</v>
      </c>
      <c r="AN851" s="47">
        <f>VLOOKUP(M851,'--WAYS'!$A:$D,4,FALSE)</f>
        <v>0</v>
      </c>
      <c r="AO851" s="47">
        <f>VLOOKUP(N851,'--WAYS'!$A:$D,4,FALSE)</f>
        <v>0</v>
      </c>
      <c r="AP851" s="47">
        <f>VLOOKUP(O851,'--WAYS'!$A:$D,4,FALSE)</f>
        <v>0</v>
      </c>
      <c r="AQ851" s="47">
        <f>VLOOKUP(P851,'--WAYS'!$A:$D,4,FALSE)</f>
        <v>0</v>
      </c>
      <c r="AR851" s="47">
        <f>VLOOKUP(Q851,'--WAYS'!$A:$D,4,FALSE)</f>
        <v>0</v>
      </c>
      <c r="AS851" s="47">
        <f>VLOOKUP(R851,'--WAYS'!$A:$D,4,FALSE)</f>
        <v>0</v>
      </c>
      <c r="AT851" s="47">
        <f>VLOOKUP(S851,'--WAYS'!$A:$D,4,FALSE)</f>
        <v>0</v>
      </c>
      <c r="AU851" s="47">
        <f>VLOOKUP(T851,'--WAYS'!$A:$D,4,FALSE)</f>
        <v>0</v>
      </c>
      <c r="AV851" s="47">
        <f>VLOOKUP(U851,'--WAYS'!$A:$D,4,FALSE)</f>
        <v>0</v>
      </c>
      <c r="AW851" s="47">
        <f>VLOOKUP(V851,'--WAYS'!$A:$D,4,FALSE)</f>
        <v>0</v>
      </c>
      <c r="AX851" s="47">
        <f>VLOOKUP(W851,'--WAYS'!$A:$D,4,FALSE)</f>
        <v>0</v>
      </c>
      <c r="AY851" s="47">
        <f>VLOOKUP(X851,'--WAYS'!$A:$D,4,FALSE)</f>
        <v>0</v>
      </c>
      <c r="AZ851" s="47">
        <f>VLOOKUP(Y851,'--WAYS'!$A:$D,4,FALSE)</f>
        <v>0</v>
      </c>
      <c r="BA851" s="47">
        <f>VLOOKUP(Z851,'--WAYS'!$A:$D,4,FALSE)</f>
        <v>0</v>
      </c>
      <c r="BB851" s="47">
        <f>VLOOKUP(AA851,'--WAYS'!$A:$D,4,FALSE)</f>
        <v>0</v>
      </c>
      <c r="BC851" s="47">
        <f>VLOOKUP(AB851,'--WAYS'!$A:$D,4,FALSE)</f>
        <v>0</v>
      </c>
      <c r="BD851" s="47">
        <f>VLOOKUP(AC851,'--WAYS'!$A:$D,4,FALSE)</f>
        <v>0</v>
      </c>
      <c r="BE851" s="47">
        <f>VLOOKUP(AD851,'--WAYS'!$A:$D,4,FALSE)</f>
        <v>0</v>
      </c>
      <c r="BF851" s="47">
        <f>VLOOKUP(AE851,'--WAYS'!$A:$D,4,FALSE)</f>
        <v>0</v>
      </c>
      <c r="BG851" s="47">
        <f>VLOOKUP(AF851,'--WAYS'!$A:$D,4,FALSE)</f>
        <v>0</v>
      </c>
      <c r="BH851" s="48">
        <f t="shared" si="82"/>
        <v>17</v>
      </c>
      <c r="BI851" s="48"/>
    </row>
    <row r="852" spans="1:61" s="24" customFormat="1" ht="19.899999999999999" customHeight="1" x14ac:dyDescent="0.35">
      <c r="A852" s="40">
        <v>4</v>
      </c>
      <c r="B852" s="40" t="s">
        <v>914</v>
      </c>
      <c r="C852" s="41" t="s">
        <v>273</v>
      </c>
      <c r="D852" s="41" t="s">
        <v>649</v>
      </c>
      <c r="E852" s="44" t="s">
        <v>274</v>
      </c>
      <c r="F852" s="43" t="s">
        <v>275</v>
      </c>
      <c r="G852" s="45" t="s">
        <v>651</v>
      </c>
      <c r="H852" s="39" t="s">
        <v>3</v>
      </c>
      <c r="I852" s="39" t="s">
        <v>3</v>
      </c>
      <c r="J852" s="39" t="s">
        <v>3</v>
      </c>
      <c r="K852" s="39" t="s">
        <v>3</v>
      </c>
      <c r="L852" s="39" t="s">
        <v>3</v>
      </c>
      <c r="M852" s="39" t="s">
        <v>3</v>
      </c>
      <c r="N852" s="39" t="s">
        <v>3</v>
      </c>
      <c r="O852" s="39" t="s">
        <v>3</v>
      </c>
      <c r="P852" s="39" t="s">
        <v>3</v>
      </c>
      <c r="Q852" s="39" t="s">
        <v>3</v>
      </c>
      <c r="R852" s="39" t="s">
        <v>3</v>
      </c>
      <c r="S852" s="39" t="s">
        <v>3</v>
      </c>
      <c r="T852" s="39" t="s">
        <v>3</v>
      </c>
      <c r="U852" s="39" t="s">
        <v>3</v>
      </c>
      <c r="V852" s="39" t="s">
        <v>3</v>
      </c>
      <c r="W852" s="39" t="s">
        <v>3</v>
      </c>
      <c r="X852" s="39" t="s">
        <v>3</v>
      </c>
      <c r="Y852" s="39" t="s">
        <v>3</v>
      </c>
      <c r="Z852" s="39" t="s">
        <v>3</v>
      </c>
      <c r="AA852" s="39" t="s">
        <v>3</v>
      </c>
      <c r="AB852" s="39" t="s">
        <v>3</v>
      </c>
      <c r="AC852" s="39" t="s">
        <v>3</v>
      </c>
      <c r="AD852" s="39" t="s">
        <v>3</v>
      </c>
      <c r="AE852" s="39" t="s">
        <v>3</v>
      </c>
      <c r="AF852" s="39" t="s">
        <v>3</v>
      </c>
      <c r="AG852" s="46"/>
      <c r="AH852" s="46">
        <v>10</v>
      </c>
      <c r="AI852" s="47">
        <f>VLOOKUP(H852,'--WAYS'!$A:$D,4,FALSE)</f>
        <v>0</v>
      </c>
      <c r="AJ852" s="47">
        <f>VLOOKUP(I852,'--WAYS'!$A:$D,4,FALSE)</f>
        <v>0</v>
      </c>
      <c r="AK852" s="47">
        <f>VLOOKUP(J852,'--WAYS'!$A:$D,4,FALSE)</f>
        <v>0</v>
      </c>
      <c r="AL852" s="47">
        <f>VLOOKUP(K852,'--WAYS'!$A:$D,4,FALSE)</f>
        <v>0</v>
      </c>
      <c r="AM852" s="47">
        <f>VLOOKUP(L852,'--WAYS'!$A:$D,4,FALSE)</f>
        <v>0</v>
      </c>
      <c r="AN852" s="47">
        <f>VLOOKUP(M852,'--WAYS'!$A:$D,4,FALSE)</f>
        <v>0</v>
      </c>
      <c r="AO852" s="47">
        <f>VLOOKUP(N852,'--WAYS'!$A:$D,4,FALSE)</f>
        <v>0</v>
      </c>
      <c r="AP852" s="47">
        <f>VLOOKUP(O852,'--WAYS'!$A:$D,4,FALSE)</f>
        <v>0</v>
      </c>
      <c r="AQ852" s="47">
        <f>VLOOKUP(P852,'--WAYS'!$A:$D,4,FALSE)</f>
        <v>0</v>
      </c>
      <c r="AR852" s="47">
        <f>VLOOKUP(Q852,'--WAYS'!$A:$D,4,FALSE)</f>
        <v>0</v>
      </c>
      <c r="AS852" s="47">
        <f>VLOOKUP(R852,'--WAYS'!$A:$D,4,FALSE)</f>
        <v>0</v>
      </c>
      <c r="AT852" s="47">
        <f>VLOOKUP(S852,'--WAYS'!$A:$D,4,FALSE)</f>
        <v>0</v>
      </c>
      <c r="AU852" s="47">
        <f>VLOOKUP(T852,'--WAYS'!$A:$D,4,FALSE)</f>
        <v>0</v>
      </c>
      <c r="AV852" s="47">
        <f>VLOOKUP(U852,'--WAYS'!$A:$D,4,FALSE)</f>
        <v>0</v>
      </c>
      <c r="AW852" s="47">
        <f>VLOOKUP(V852,'--WAYS'!$A:$D,4,FALSE)</f>
        <v>0</v>
      </c>
      <c r="AX852" s="47">
        <f>VLOOKUP(W852,'--WAYS'!$A:$D,4,FALSE)</f>
        <v>0</v>
      </c>
      <c r="AY852" s="47">
        <f>VLOOKUP(X852,'--WAYS'!$A:$D,4,FALSE)</f>
        <v>0</v>
      </c>
      <c r="AZ852" s="47">
        <f>VLOOKUP(Y852,'--WAYS'!$A:$D,4,FALSE)</f>
        <v>0</v>
      </c>
      <c r="BA852" s="47">
        <f>VLOOKUP(Z852,'--WAYS'!$A:$D,4,FALSE)</f>
        <v>0</v>
      </c>
      <c r="BB852" s="47">
        <f>VLOOKUP(AA852,'--WAYS'!$A:$D,4,FALSE)</f>
        <v>0</v>
      </c>
      <c r="BC852" s="47">
        <f>VLOOKUP(AB852,'--WAYS'!$A:$D,4,FALSE)</f>
        <v>0</v>
      </c>
      <c r="BD852" s="47">
        <f>VLOOKUP(AC852,'--WAYS'!$A:$D,4,FALSE)</f>
        <v>0</v>
      </c>
      <c r="BE852" s="47">
        <f>VLOOKUP(AD852,'--WAYS'!$A:$D,4,FALSE)</f>
        <v>0</v>
      </c>
      <c r="BF852" s="47">
        <f>VLOOKUP(AE852,'--WAYS'!$A:$D,4,FALSE)</f>
        <v>0</v>
      </c>
      <c r="BG852" s="47">
        <f>VLOOKUP(AF852,'--WAYS'!$A:$D,4,FALSE)</f>
        <v>0</v>
      </c>
      <c r="BH852" s="48">
        <f t="shared" si="82"/>
        <v>10</v>
      </c>
      <c r="BI852" s="48"/>
    </row>
    <row r="853" spans="1:61" s="24" customFormat="1" ht="19.899999999999999" customHeight="1" x14ac:dyDescent="0.35">
      <c r="A853" s="40">
        <v>4</v>
      </c>
      <c r="B853" s="40" t="s">
        <v>914</v>
      </c>
      <c r="C853" s="41" t="s">
        <v>276</v>
      </c>
      <c r="D853" s="41" t="s">
        <v>650</v>
      </c>
      <c r="E853" s="44" t="s">
        <v>274</v>
      </c>
      <c r="F853" s="43" t="s">
        <v>277</v>
      </c>
      <c r="G853" s="45" t="s">
        <v>651</v>
      </c>
      <c r="H853" s="39" t="s">
        <v>3</v>
      </c>
      <c r="I853" s="39" t="s">
        <v>3</v>
      </c>
      <c r="J853" s="39" t="s">
        <v>3</v>
      </c>
      <c r="K853" s="39" t="s">
        <v>3</v>
      </c>
      <c r="L853" s="39" t="s">
        <v>3</v>
      </c>
      <c r="M853" s="39" t="s">
        <v>3</v>
      </c>
      <c r="N853" s="39" t="s">
        <v>3</v>
      </c>
      <c r="O853" s="39" t="s">
        <v>3</v>
      </c>
      <c r="P853" s="39" t="s">
        <v>3</v>
      </c>
      <c r="Q853" s="39" t="s">
        <v>3</v>
      </c>
      <c r="R853" s="39" t="s">
        <v>3</v>
      </c>
      <c r="S853" s="39" t="s">
        <v>3</v>
      </c>
      <c r="T853" s="39" t="s">
        <v>3</v>
      </c>
      <c r="U853" s="39" t="s">
        <v>3</v>
      </c>
      <c r="V853" s="39" t="s">
        <v>3</v>
      </c>
      <c r="W853" s="39" t="s">
        <v>3</v>
      </c>
      <c r="X853" s="39" t="s">
        <v>3</v>
      </c>
      <c r="Y853" s="39" t="s">
        <v>3</v>
      </c>
      <c r="Z853" s="39" t="s">
        <v>3</v>
      </c>
      <c r="AA853" s="39" t="s">
        <v>3</v>
      </c>
      <c r="AB853" s="39" t="s">
        <v>3</v>
      </c>
      <c r="AC853" s="39" t="s">
        <v>3</v>
      </c>
      <c r="AD853" s="39" t="s">
        <v>3</v>
      </c>
      <c r="AE853" s="39" t="s">
        <v>3</v>
      </c>
      <c r="AF853" s="39" t="s">
        <v>3</v>
      </c>
      <c r="AG853" s="46"/>
      <c r="AH853" s="46">
        <v>10</v>
      </c>
      <c r="AI853" s="47">
        <f>VLOOKUP(H853,'--WAYS'!$A:$D,4,FALSE)</f>
        <v>0</v>
      </c>
      <c r="AJ853" s="47">
        <f>VLOOKUP(I853,'--WAYS'!$A:$D,4,FALSE)</f>
        <v>0</v>
      </c>
      <c r="AK853" s="47">
        <f>VLOOKUP(J853,'--WAYS'!$A:$D,4,FALSE)</f>
        <v>0</v>
      </c>
      <c r="AL853" s="47">
        <f>VLOOKUP(K853,'--WAYS'!$A:$D,4,FALSE)</f>
        <v>0</v>
      </c>
      <c r="AM853" s="47">
        <f>VLOOKUP(L853,'--WAYS'!$A:$D,4,FALSE)</f>
        <v>0</v>
      </c>
      <c r="AN853" s="47">
        <f>VLOOKUP(M853,'--WAYS'!$A:$D,4,FALSE)</f>
        <v>0</v>
      </c>
      <c r="AO853" s="47">
        <f>VLOOKUP(N853,'--WAYS'!$A:$D,4,FALSE)</f>
        <v>0</v>
      </c>
      <c r="AP853" s="47">
        <f>VLOOKUP(O853,'--WAYS'!$A:$D,4,FALSE)</f>
        <v>0</v>
      </c>
      <c r="AQ853" s="47">
        <f>VLOOKUP(P853,'--WAYS'!$A:$D,4,FALSE)</f>
        <v>0</v>
      </c>
      <c r="AR853" s="47">
        <f>VLOOKUP(Q853,'--WAYS'!$A:$D,4,FALSE)</f>
        <v>0</v>
      </c>
      <c r="AS853" s="47">
        <f>VLOOKUP(R853,'--WAYS'!$A:$D,4,FALSE)</f>
        <v>0</v>
      </c>
      <c r="AT853" s="47">
        <f>VLOOKUP(S853,'--WAYS'!$A:$D,4,FALSE)</f>
        <v>0</v>
      </c>
      <c r="AU853" s="47">
        <f>VLOOKUP(T853,'--WAYS'!$A:$D,4,FALSE)</f>
        <v>0</v>
      </c>
      <c r="AV853" s="47">
        <f>VLOOKUP(U853,'--WAYS'!$A:$D,4,FALSE)</f>
        <v>0</v>
      </c>
      <c r="AW853" s="47">
        <f>VLOOKUP(V853,'--WAYS'!$A:$D,4,FALSE)</f>
        <v>0</v>
      </c>
      <c r="AX853" s="47">
        <f>VLOOKUP(W853,'--WAYS'!$A:$D,4,FALSE)</f>
        <v>0</v>
      </c>
      <c r="AY853" s="47">
        <f>VLOOKUP(X853,'--WAYS'!$A:$D,4,FALSE)</f>
        <v>0</v>
      </c>
      <c r="AZ853" s="47">
        <f>VLOOKUP(Y853,'--WAYS'!$A:$D,4,FALSE)</f>
        <v>0</v>
      </c>
      <c r="BA853" s="47">
        <f>VLOOKUP(Z853,'--WAYS'!$A:$D,4,FALSE)</f>
        <v>0</v>
      </c>
      <c r="BB853" s="47">
        <f>VLOOKUP(AA853,'--WAYS'!$A:$D,4,FALSE)</f>
        <v>0</v>
      </c>
      <c r="BC853" s="47">
        <f>VLOOKUP(AB853,'--WAYS'!$A:$D,4,FALSE)</f>
        <v>0</v>
      </c>
      <c r="BD853" s="47">
        <f>VLOOKUP(AC853,'--WAYS'!$A:$D,4,FALSE)</f>
        <v>0</v>
      </c>
      <c r="BE853" s="47">
        <f>VLOOKUP(AD853,'--WAYS'!$A:$D,4,FALSE)</f>
        <v>0</v>
      </c>
      <c r="BF853" s="47">
        <f>VLOOKUP(AE853,'--WAYS'!$A:$D,4,FALSE)</f>
        <v>0</v>
      </c>
      <c r="BG853" s="47">
        <f>VLOOKUP(AF853,'--WAYS'!$A:$D,4,FALSE)</f>
        <v>0</v>
      </c>
      <c r="BH853" s="48">
        <f t="shared" si="82"/>
        <v>10</v>
      </c>
      <c r="BI853" s="48"/>
    </row>
    <row r="854" spans="1:61" s="24" customFormat="1" ht="19.899999999999999" customHeight="1" x14ac:dyDescent="0.35">
      <c r="A854" s="40">
        <v>4</v>
      </c>
      <c r="B854" s="40" t="s">
        <v>914</v>
      </c>
      <c r="C854" s="41" t="s">
        <v>278</v>
      </c>
      <c r="D854" s="41" t="s">
        <v>652</v>
      </c>
      <c r="E854" s="44" t="s">
        <v>279</v>
      </c>
      <c r="F854" s="43" t="s">
        <v>280</v>
      </c>
      <c r="G854" s="45" t="s">
        <v>413</v>
      </c>
      <c r="H854" s="39" t="s">
        <v>47</v>
      </c>
      <c r="I854" s="39" t="s">
        <v>53</v>
      </c>
      <c r="J854" s="39" t="s">
        <v>950</v>
      </c>
      <c r="K854" s="39" t="s">
        <v>77</v>
      </c>
      <c r="L854" s="39" t="s">
        <v>87</v>
      </c>
      <c r="M854" s="39" t="s">
        <v>88</v>
      </c>
      <c r="N854" s="39" t="s">
        <v>89</v>
      </c>
      <c r="O854" s="39" t="s">
        <v>91</v>
      </c>
      <c r="P854" s="39" t="s">
        <v>92</v>
      </c>
      <c r="Q854" s="39" t="s">
        <v>960</v>
      </c>
      <c r="R854" s="39" t="s">
        <v>794</v>
      </c>
      <c r="S854" s="39" t="s">
        <v>3</v>
      </c>
      <c r="T854" s="39" t="s">
        <v>3</v>
      </c>
      <c r="U854" s="39" t="s">
        <v>3</v>
      </c>
      <c r="V854" s="39" t="s">
        <v>3</v>
      </c>
      <c r="W854" s="39" t="s">
        <v>3</v>
      </c>
      <c r="X854" s="39" t="s">
        <v>3</v>
      </c>
      <c r="Y854" s="39" t="s">
        <v>3</v>
      </c>
      <c r="Z854" s="39" t="s">
        <v>3</v>
      </c>
      <c r="AA854" s="39" t="s">
        <v>3</v>
      </c>
      <c r="AB854" s="39" t="s">
        <v>3</v>
      </c>
      <c r="AC854" s="39" t="s">
        <v>3</v>
      </c>
      <c r="AD854" s="39" t="s">
        <v>3</v>
      </c>
      <c r="AE854" s="39" t="s">
        <v>3</v>
      </c>
      <c r="AF854" s="39" t="s">
        <v>3</v>
      </c>
      <c r="AG854" s="46">
        <v>5</v>
      </c>
      <c r="AH854" s="46">
        <v>5</v>
      </c>
      <c r="AI854" s="47">
        <f>VLOOKUP(H854,'--WAYS'!$A:$D,4,FALSE)</f>
        <v>3</v>
      </c>
      <c r="AJ854" s="47">
        <f>VLOOKUP(I854,'--WAYS'!$A:$D,4,FALSE)</f>
        <v>11</v>
      </c>
      <c r="AK854" s="47">
        <f>VLOOKUP(J854,'--WAYS'!$A:$D,4,FALSE)</f>
        <v>6</v>
      </c>
      <c r="AL854" s="47">
        <f>VLOOKUP(K854,'--WAYS'!$A:$D,4,FALSE)</f>
        <v>10</v>
      </c>
      <c r="AM854" s="47">
        <f>VLOOKUP(L854,'--WAYS'!$A:$D,4,FALSE)</f>
        <v>24</v>
      </c>
      <c r="AN854" s="47">
        <f>VLOOKUP(M854,'--WAYS'!$A:$D,4,FALSE)</f>
        <v>3.5</v>
      </c>
      <c r="AO854" s="47">
        <f>VLOOKUP(N854,'--WAYS'!$A:$D,4,FALSE)</f>
        <v>9</v>
      </c>
      <c r="AP854" s="47">
        <f>VLOOKUP(O854,'--WAYS'!$A:$D,4,FALSE)</f>
        <v>9</v>
      </c>
      <c r="AQ854" s="47">
        <f>VLOOKUP(P854,'--WAYS'!$A:$D,4,FALSE)</f>
        <v>6</v>
      </c>
      <c r="AR854" s="47">
        <f>VLOOKUP(Q854,'--WAYS'!$A:$D,4,FALSE)</f>
        <v>2</v>
      </c>
      <c r="AS854" s="47">
        <f>VLOOKUP(R854,'--WAYS'!$A:$D,4,FALSE)</f>
        <v>5</v>
      </c>
      <c r="AT854" s="47">
        <f>VLOOKUP(S854,'--WAYS'!$A:$D,4,FALSE)</f>
        <v>0</v>
      </c>
      <c r="AU854" s="47">
        <f>VLOOKUP(T854,'--WAYS'!$A:$D,4,FALSE)</f>
        <v>0</v>
      </c>
      <c r="AV854" s="47">
        <f>VLOOKUP(U854,'--WAYS'!$A:$D,4,FALSE)</f>
        <v>0</v>
      </c>
      <c r="AW854" s="47">
        <f>VLOOKUP(V854,'--WAYS'!$A:$D,4,FALSE)</f>
        <v>0</v>
      </c>
      <c r="AX854" s="47">
        <f>VLOOKUP(W854,'--WAYS'!$A:$D,4,FALSE)</f>
        <v>0</v>
      </c>
      <c r="AY854" s="47">
        <f>VLOOKUP(X854,'--WAYS'!$A:$D,4,FALSE)</f>
        <v>0</v>
      </c>
      <c r="AZ854" s="47">
        <f>VLOOKUP(Y854,'--WAYS'!$A:$D,4,FALSE)</f>
        <v>0</v>
      </c>
      <c r="BA854" s="47">
        <f>VLOOKUP(Z854,'--WAYS'!$A:$D,4,FALSE)</f>
        <v>0</v>
      </c>
      <c r="BB854" s="47">
        <f>VLOOKUP(AA854,'--WAYS'!$A:$D,4,FALSE)</f>
        <v>0</v>
      </c>
      <c r="BC854" s="47">
        <f>VLOOKUP(AB854,'--WAYS'!$A:$D,4,FALSE)</f>
        <v>0</v>
      </c>
      <c r="BD854" s="47">
        <f>VLOOKUP(AC854,'--WAYS'!$A:$D,4,FALSE)</f>
        <v>0</v>
      </c>
      <c r="BE854" s="47">
        <f>VLOOKUP(AD854,'--WAYS'!$A:$D,4,FALSE)</f>
        <v>0</v>
      </c>
      <c r="BF854" s="47">
        <f>VLOOKUP(AE854,'--WAYS'!$A:$D,4,FALSE)</f>
        <v>0</v>
      </c>
      <c r="BG854" s="47">
        <f>VLOOKUP(AF854,'--WAYS'!$A:$D,4,FALSE)</f>
        <v>0</v>
      </c>
      <c r="BH854" s="48">
        <f t="shared" si="82"/>
        <v>99</v>
      </c>
      <c r="BI854" s="48"/>
    </row>
    <row r="855" spans="1:61" s="24" customFormat="1" ht="19.899999999999999" customHeight="1" x14ac:dyDescent="0.35">
      <c r="A855" s="40">
        <v>4</v>
      </c>
      <c r="B855" s="40" t="s">
        <v>914</v>
      </c>
      <c r="C855" s="41" t="s">
        <v>281</v>
      </c>
      <c r="D855" s="41" t="s">
        <v>653</v>
      </c>
      <c r="E855" s="44" t="s">
        <v>279</v>
      </c>
      <c r="F855" s="43" t="s">
        <v>280</v>
      </c>
      <c r="G855" s="45" t="s">
        <v>410</v>
      </c>
      <c r="H855" s="39" t="s">
        <v>47</v>
      </c>
      <c r="I855" s="39" t="s">
        <v>53</v>
      </c>
      <c r="J855" s="39" t="s">
        <v>950</v>
      </c>
      <c r="K855" s="39" t="s">
        <v>77</v>
      </c>
      <c r="L855" s="39" t="s">
        <v>87</v>
      </c>
      <c r="M855" s="39" t="s">
        <v>88</v>
      </c>
      <c r="N855" s="39" t="s">
        <v>89</v>
      </c>
      <c r="O855" s="39" t="s">
        <v>91</v>
      </c>
      <c r="P855" s="39" t="s">
        <v>92</v>
      </c>
      <c r="Q855" s="39" t="s">
        <v>960</v>
      </c>
      <c r="R855" s="39" t="s">
        <v>794</v>
      </c>
      <c r="S855" s="39" t="s">
        <v>3</v>
      </c>
      <c r="T855" s="39" t="s">
        <v>3</v>
      </c>
      <c r="U855" s="39" t="s">
        <v>3</v>
      </c>
      <c r="V855" s="39" t="s">
        <v>3</v>
      </c>
      <c r="W855" s="39" t="s">
        <v>3</v>
      </c>
      <c r="X855" s="39" t="s">
        <v>3</v>
      </c>
      <c r="Y855" s="39" t="s">
        <v>3</v>
      </c>
      <c r="Z855" s="39" t="s">
        <v>3</v>
      </c>
      <c r="AA855" s="39" t="s">
        <v>3</v>
      </c>
      <c r="AB855" s="39" t="s">
        <v>3</v>
      </c>
      <c r="AC855" s="39" t="s">
        <v>3</v>
      </c>
      <c r="AD855" s="39" t="s">
        <v>3</v>
      </c>
      <c r="AE855" s="39" t="s">
        <v>3</v>
      </c>
      <c r="AF855" s="39" t="s">
        <v>3</v>
      </c>
      <c r="AG855" s="46">
        <v>5</v>
      </c>
      <c r="AH855" s="46">
        <v>5</v>
      </c>
      <c r="AI855" s="47">
        <f>VLOOKUP(H855,'--WAYS'!$A:$D,4,FALSE)</f>
        <v>3</v>
      </c>
      <c r="AJ855" s="47">
        <f>VLOOKUP(I855,'--WAYS'!$A:$D,4,FALSE)</f>
        <v>11</v>
      </c>
      <c r="AK855" s="47">
        <f>VLOOKUP(J855,'--WAYS'!$A:$D,4,FALSE)</f>
        <v>6</v>
      </c>
      <c r="AL855" s="47">
        <f>VLOOKUP(K855,'--WAYS'!$A:$D,4,FALSE)</f>
        <v>10</v>
      </c>
      <c r="AM855" s="47">
        <f>VLOOKUP(L855,'--WAYS'!$A:$D,4,FALSE)</f>
        <v>24</v>
      </c>
      <c r="AN855" s="47">
        <f>VLOOKUP(M855,'--WAYS'!$A:$D,4,FALSE)</f>
        <v>3.5</v>
      </c>
      <c r="AO855" s="47">
        <f>VLOOKUP(N855,'--WAYS'!$A:$D,4,FALSE)</f>
        <v>9</v>
      </c>
      <c r="AP855" s="47">
        <f>VLOOKUP(O855,'--WAYS'!$A:$D,4,FALSE)</f>
        <v>9</v>
      </c>
      <c r="AQ855" s="47">
        <f>VLOOKUP(P855,'--WAYS'!$A:$D,4,FALSE)</f>
        <v>6</v>
      </c>
      <c r="AR855" s="47">
        <f>VLOOKUP(Q855,'--WAYS'!$A:$D,4,FALSE)</f>
        <v>2</v>
      </c>
      <c r="AS855" s="47">
        <f>VLOOKUP(R855,'--WAYS'!$A:$D,4,FALSE)</f>
        <v>5</v>
      </c>
      <c r="AT855" s="47">
        <f>VLOOKUP(S855,'--WAYS'!$A:$D,4,FALSE)</f>
        <v>0</v>
      </c>
      <c r="AU855" s="47">
        <f>VLOOKUP(T855,'--WAYS'!$A:$D,4,FALSE)</f>
        <v>0</v>
      </c>
      <c r="AV855" s="47">
        <f>VLOOKUP(U855,'--WAYS'!$A:$D,4,FALSE)</f>
        <v>0</v>
      </c>
      <c r="AW855" s="47">
        <f>VLOOKUP(V855,'--WAYS'!$A:$D,4,FALSE)</f>
        <v>0</v>
      </c>
      <c r="AX855" s="47">
        <f>VLOOKUP(W855,'--WAYS'!$A:$D,4,FALSE)</f>
        <v>0</v>
      </c>
      <c r="AY855" s="47">
        <f>VLOOKUP(X855,'--WAYS'!$A:$D,4,FALSE)</f>
        <v>0</v>
      </c>
      <c r="AZ855" s="47">
        <f>VLOOKUP(Y855,'--WAYS'!$A:$D,4,FALSE)</f>
        <v>0</v>
      </c>
      <c r="BA855" s="47">
        <f>VLOOKUP(Z855,'--WAYS'!$A:$D,4,FALSE)</f>
        <v>0</v>
      </c>
      <c r="BB855" s="47">
        <f>VLOOKUP(AA855,'--WAYS'!$A:$D,4,FALSE)</f>
        <v>0</v>
      </c>
      <c r="BC855" s="47">
        <f>VLOOKUP(AB855,'--WAYS'!$A:$D,4,FALSE)</f>
        <v>0</v>
      </c>
      <c r="BD855" s="47">
        <f>VLOOKUP(AC855,'--WAYS'!$A:$D,4,FALSE)</f>
        <v>0</v>
      </c>
      <c r="BE855" s="47">
        <f>VLOOKUP(AD855,'--WAYS'!$A:$D,4,FALSE)</f>
        <v>0</v>
      </c>
      <c r="BF855" s="47">
        <f>VLOOKUP(AE855,'--WAYS'!$A:$D,4,FALSE)</f>
        <v>0</v>
      </c>
      <c r="BG855" s="47">
        <f>VLOOKUP(AF855,'--WAYS'!$A:$D,4,FALSE)</f>
        <v>0</v>
      </c>
      <c r="BH855" s="48">
        <f t="shared" si="82"/>
        <v>99</v>
      </c>
      <c r="BI855" s="48"/>
    </row>
    <row r="856" spans="1:61" s="24" customFormat="1" ht="19.899999999999999" customHeight="1" x14ac:dyDescent="0.35">
      <c r="A856" s="40">
        <v>4</v>
      </c>
      <c r="B856" s="40" t="s">
        <v>914</v>
      </c>
      <c r="C856" s="41" t="s">
        <v>282</v>
      </c>
      <c r="D856" s="41" t="s">
        <v>654</v>
      </c>
      <c r="E856" s="44" t="s">
        <v>279</v>
      </c>
      <c r="F856" s="43" t="s">
        <v>280</v>
      </c>
      <c r="G856" s="45" t="s">
        <v>413</v>
      </c>
      <c r="H856" s="39" t="s">
        <v>47</v>
      </c>
      <c r="I856" s="39" t="s">
        <v>53</v>
      </c>
      <c r="J856" s="39" t="s">
        <v>950</v>
      </c>
      <c r="K856" s="39" t="s">
        <v>77</v>
      </c>
      <c r="L856" s="39" t="s">
        <v>87</v>
      </c>
      <c r="M856" s="39" t="s">
        <v>88</v>
      </c>
      <c r="N856" s="39" t="s">
        <v>89</v>
      </c>
      <c r="O856" s="39" t="s">
        <v>91</v>
      </c>
      <c r="P856" s="39" t="s">
        <v>92</v>
      </c>
      <c r="Q856" s="39" t="s">
        <v>960</v>
      </c>
      <c r="R856" s="39" t="s">
        <v>794</v>
      </c>
      <c r="S856" s="39" t="s">
        <v>3</v>
      </c>
      <c r="T856" s="39" t="s">
        <v>3</v>
      </c>
      <c r="U856" s="39" t="s">
        <v>3</v>
      </c>
      <c r="V856" s="39" t="s">
        <v>3</v>
      </c>
      <c r="W856" s="39" t="s">
        <v>3</v>
      </c>
      <c r="X856" s="39" t="s">
        <v>3</v>
      </c>
      <c r="Y856" s="39" t="s">
        <v>3</v>
      </c>
      <c r="Z856" s="39" t="s">
        <v>3</v>
      </c>
      <c r="AA856" s="39" t="s">
        <v>3</v>
      </c>
      <c r="AB856" s="39" t="s">
        <v>3</v>
      </c>
      <c r="AC856" s="39" t="s">
        <v>3</v>
      </c>
      <c r="AD856" s="39" t="s">
        <v>3</v>
      </c>
      <c r="AE856" s="39" t="s">
        <v>3</v>
      </c>
      <c r="AF856" s="39" t="s">
        <v>3</v>
      </c>
      <c r="AG856" s="46">
        <v>5</v>
      </c>
      <c r="AH856" s="46">
        <v>5</v>
      </c>
      <c r="AI856" s="47">
        <f>VLOOKUP(H856,'--WAYS'!$A:$D,4,FALSE)</f>
        <v>3</v>
      </c>
      <c r="AJ856" s="47">
        <f>VLOOKUP(I856,'--WAYS'!$A:$D,4,FALSE)</f>
        <v>11</v>
      </c>
      <c r="AK856" s="47">
        <f>VLOOKUP(J856,'--WAYS'!$A:$D,4,FALSE)</f>
        <v>6</v>
      </c>
      <c r="AL856" s="47">
        <f>VLOOKUP(K856,'--WAYS'!$A:$D,4,FALSE)</f>
        <v>10</v>
      </c>
      <c r="AM856" s="47">
        <f>VLOOKUP(L856,'--WAYS'!$A:$D,4,FALSE)</f>
        <v>24</v>
      </c>
      <c r="AN856" s="47">
        <f>VLOOKUP(M856,'--WAYS'!$A:$D,4,FALSE)</f>
        <v>3.5</v>
      </c>
      <c r="AO856" s="47">
        <f>VLOOKUP(N856,'--WAYS'!$A:$D,4,FALSE)</f>
        <v>9</v>
      </c>
      <c r="AP856" s="47">
        <f>VLOOKUP(O856,'--WAYS'!$A:$D,4,FALSE)</f>
        <v>9</v>
      </c>
      <c r="AQ856" s="47">
        <f>VLOOKUP(P856,'--WAYS'!$A:$D,4,FALSE)</f>
        <v>6</v>
      </c>
      <c r="AR856" s="47">
        <f>VLOOKUP(Q856,'--WAYS'!$A:$D,4,FALSE)</f>
        <v>2</v>
      </c>
      <c r="AS856" s="47">
        <f>VLOOKUP(R856,'--WAYS'!$A:$D,4,FALSE)</f>
        <v>5</v>
      </c>
      <c r="AT856" s="47">
        <f>VLOOKUP(S856,'--WAYS'!$A:$D,4,FALSE)</f>
        <v>0</v>
      </c>
      <c r="AU856" s="47">
        <f>VLOOKUP(T856,'--WAYS'!$A:$D,4,FALSE)</f>
        <v>0</v>
      </c>
      <c r="AV856" s="47">
        <f>VLOOKUP(U856,'--WAYS'!$A:$D,4,FALSE)</f>
        <v>0</v>
      </c>
      <c r="AW856" s="47">
        <f>VLOOKUP(V856,'--WAYS'!$A:$D,4,FALSE)</f>
        <v>0</v>
      </c>
      <c r="AX856" s="47">
        <f>VLOOKUP(W856,'--WAYS'!$A:$D,4,FALSE)</f>
        <v>0</v>
      </c>
      <c r="AY856" s="47">
        <f>VLOOKUP(X856,'--WAYS'!$A:$D,4,FALSE)</f>
        <v>0</v>
      </c>
      <c r="AZ856" s="47">
        <f>VLOOKUP(Y856,'--WAYS'!$A:$D,4,FALSE)</f>
        <v>0</v>
      </c>
      <c r="BA856" s="47">
        <f>VLOOKUP(Z856,'--WAYS'!$A:$D,4,FALSE)</f>
        <v>0</v>
      </c>
      <c r="BB856" s="47">
        <f>VLOOKUP(AA856,'--WAYS'!$A:$D,4,FALSE)</f>
        <v>0</v>
      </c>
      <c r="BC856" s="47">
        <f>VLOOKUP(AB856,'--WAYS'!$A:$D,4,FALSE)</f>
        <v>0</v>
      </c>
      <c r="BD856" s="47">
        <f>VLOOKUP(AC856,'--WAYS'!$A:$D,4,FALSE)</f>
        <v>0</v>
      </c>
      <c r="BE856" s="47">
        <f>VLOOKUP(AD856,'--WAYS'!$A:$D,4,FALSE)</f>
        <v>0</v>
      </c>
      <c r="BF856" s="47">
        <f>VLOOKUP(AE856,'--WAYS'!$A:$D,4,FALSE)</f>
        <v>0</v>
      </c>
      <c r="BG856" s="47">
        <f>VLOOKUP(AF856,'--WAYS'!$A:$D,4,FALSE)</f>
        <v>0</v>
      </c>
      <c r="BH856" s="48">
        <f t="shared" si="82"/>
        <v>99</v>
      </c>
      <c r="BI856" s="48"/>
    </row>
    <row r="857" spans="1:61" s="24" customFormat="1" ht="19.899999999999999" customHeight="1" x14ac:dyDescent="0.35">
      <c r="A857" s="40">
        <v>4</v>
      </c>
      <c r="B857" s="40" t="s">
        <v>914</v>
      </c>
      <c r="C857" s="41" t="s">
        <v>562</v>
      </c>
      <c r="D857" s="41" t="s">
        <v>532</v>
      </c>
      <c r="E857" s="44" t="s">
        <v>551</v>
      </c>
      <c r="F857" s="43" t="s">
        <v>550</v>
      </c>
      <c r="G857" s="45" t="s">
        <v>823</v>
      </c>
      <c r="H857" s="39" t="s">
        <v>794</v>
      </c>
      <c r="I857" s="39" t="s">
        <v>795</v>
      </c>
      <c r="J857" s="39" t="s">
        <v>796</v>
      </c>
      <c r="K857" s="39" t="s">
        <v>3</v>
      </c>
      <c r="L857" s="39" t="s">
        <v>3</v>
      </c>
      <c r="M857" s="39" t="s">
        <v>3</v>
      </c>
      <c r="N857" s="39" t="s">
        <v>3</v>
      </c>
      <c r="O857" s="39" t="s">
        <v>3</v>
      </c>
      <c r="P857" s="39" t="s">
        <v>3</v>
      </c>
      <c r="Q857" s="39" t="s">
        <v>3</v>
      </c>
      <c r="R857" s="39" t="s">
        <v>3</v>
      </c>
      <c r="S857" s="39" t="s">
        <v>3</v>
      </c>
      <c r="T857" s="39" t="s">
        <v>3</v>
      </c>
      <c r="U857" s="39" t="s">
        <v>3</v>
      </c>
      <c r="V857" s="39" t="s">
        <v>3</v>
      </c>
      <c r="W857" s="39" t="s">
        <v>3</v>
      </c>
      <c r="X857" s="39" t="s">
        <v>3</v>
      </c>
      <c r="Y857" s="39" t="s">
        <v>3</v>
      </c>
      <c r="Z857" s="39" t="s">
        <v>3</v>
      </c>
      <c r="AA857" s="39" t="s">
        <v>3</v>
      </c>
      <c r="AB857" s="39" t="s">
        <v>3</v>
      </c>
      <c r="AC857" s="39" t="s">
        <v>3</v>
      </c>
      <c r="AD857" s="39" t="s">
        <v>3</v>
      </c>
      <c r="AE857" s="39" t="s">
        <v>3</v>
      </c>
      <c r="AF857" s="39" t="s">
        <v>3</v>
      </c>
      <c r="AG857" s="46">
        <v>2</v>
      </c>
      <c r="AH857" s="46">
        <v>2</v>
      </c>
      <c r="AI857" s="47">
        <f>VLOOKUP(H857,'--WAYS'!$A:$D,4,FALSE)</f>
        <v>5</v>
      </c>
      <c r="AJ857" s="47">
        <f>VLOOKUP(I857,'--WAYS'!$A:$D,4,FALSE)</f>
        <v>3</v>
      </c>
      <c r="AK857" s="47">
        <f>VLOOKUP(J857,'--WAYS'!$A:$D,4,FALSE)</f>
        <v>5</v>
      </c>
      <c r="AL857" s="47">
        <f>VLOOKUP(K857,'--WAYS'!$A:$D,4,FALSE)</f>
        <v>0</v>
      </c>
      <c r="AM857" s="47">
        <f>VLOOKUP(L857,'--WAYS'!$A:$D,4,FALSE)</f>
        <v>0</v>
      </c>
      <c r="AN857" s="47">
        <f>VLOOKUP(M857,'--WAYS'!$A:$D,4,FALSE)</f>
        <v>0</v>
      </c>
      <c r="AO857" s="47">
        <f>VLOOKUP(N857,'--WAYS'!$A:$D,4,FALSE)</f>
        <v>0</v>
      </c>
      <c r="AP857" s="47">
        <f>VLOOKUP(O857,'--WAYS'!$A:$D,4,FALSE)</f>
        <v>0</v>
      </c>
      <c r="AQ857" s="47">
        <f>VLOOKUP(P857,'--WAYS'!$A:$D,4,FALSE)</f>
        <v>0</v>
      </c>
      <c r="AR857" s="47">
        <f>VLOOKUP(Q857,'--WAYS'!$A:$D,4,FALSE)</f>
        <v>0</v>
      </c>
      <c r="AS857" s="47">
        <f>VLOOKUP(R857,'--WAYS'!$A:$D,4,FALSE)</f>
        <v>0</v>
      </c>
      <c r="AT857" s="47">
        <f>VLOOKUP(S857,'--WAYS'!$A:$D,4,FALSE)</f>
        <v>0</v>
      </c>
      <c r="AU857" s="47">
        <f>VLOOKUP(T857,'--WAYS'!$A:$D,4,FALSE)</f>
        <v>0</v>
      </c>
      <c r="AV857" s="47">
        <f>VLOOKUP(U857,'--WAYS'!$A:$D,4,FALSE)</f>
        <v>0</v>
      </c>
      <c r="AW857" s="47">
        <f>VLOOKUP(V857,'--WAYS'!$A:$D,4,FALSE)</f>
        <v>0</v>
      </c>
      <c r="AX857" s="47">
        <f>VLOOKUP(W857,'--WAYS'!$A:$D,4,FALSE)</f>
        <v>0</v>
      </c>
      <c r="AY857" s="47">
        <f>VLOOKUP(X857,'--WAYS'!$A:$D,4,FALSE)</f>
        <v>0</v>
      </c>
      <c r="AZ857" s="47">
        <f>VLOOKUP(Y857,'--WAYS'!$A:$D,4,FALSE)</f>
        <v>0</v>
      </c>
      <c r="BA857" s="47">
        <f>VLOOKUP(Z857,'--WAYS'!$A:$D,4,FALSE)</f>
        <v>0</v>
      </c>
      <c r="BB857" s="47">
        <f>VLOOKUP(AA857,'--WAYS'!$A:$D,4,FALSE)</f>
        <v>0</v>
      </c>
      <c r="BC857" s="47">
        <f>VLOOKUP(AB857,'--WAYS'!$A:$D,4,FALSE)</f>
        <v>0</v>
      </c>
      <c r="BD857" s="47">
        <f>VLOOKUP(AC857,'--WAYS'!$A:$D,4,FALSE)</f>
        <v>0</v>
      </c>
      <c r="BE857" s="47">
        <f>VLOOKUP(AD857,'--WAYS'!$A:$D,4,FALSE)</f>
        <v>0</v>
      </c>
      <c r="BF857" s="47">
        <f>VLOOKUP(AE857,'--WAYS'!$A:$D,4,FALSE)</f>
        <v>0</v>
      </c>
      <c r="BG857" s="47">
        <f>VLOOKUP(AF857,'--WAYS'!$A:$D,4,FALSE)</f>
        <v>0</v>
      </c>
      <c r="BH857" s="48">
        <f t="shared" si="82"/>
        <v>17</v>
      </c>
      <c r="BI857" s="48"/>
    </row>
    <row r="858" spans="1:61" s="24" customFormat="1" ht="19.899999999999999" customHeight="1" x14ac:dyDescent="0.35">
      <c r="A858" s="40">
        <v>4</v>
      </c>
      <c r="B858" s="40" t="s">
        <v>914</v>
      </c>
      <c r="C858" s="41" t="s">
        <v>283</v>
      </c>
      <c r="D858" s="41" t="s">
        <v>655</v>
      </c>
      <c r="E858" s="44" t="s">
        <v>284</v>
      </c>
      <c r="F858" s="43" t="s">
        <v>285</v>
      </c>
      <c r="G858" s="45" t="s">
        <v>407</v>
      </c>
      <c r="H858" s="39" t="s">
        <v>47</v>
      </c>
      <c r="I858" s="39" t="s">
        <v>53</v>
      </c>
      <c r="J858" s="39" t="s">
        <v>950</v>
      </c>
      <c r="K858" s="39" t="s">
        <v>77</v>
      </c>
      <c r="L858" s="39" t="s">
        <v>87</v>
      </c>
      <c r="M858" s="39" t="s">
        <v>88</v>
      </c>
      <c r="N858" s="39" t="s">
        <v>89</v>
      </c>
      <c r="O858" s="39" t="s">
        <v>91</v>
      </c>
      <c r="P858" s="39" t="s">
        <v>791</v>
      </c>
      <c r="Q858" s="39" t="s">
        <v>3</v>
      </c>
      <c r="R858" s="39" t="s">
        <v>3</v>
      </c>
      <c r="S858" s="39" t="s">
        <v>3</v>
      </c>
      <c r="T858" s="39" t="s">
        <v>3</v>
      </c>
      <c r="U858" s="39" t="s">
        <v>3</v>
      </c>
      <c r="V858" s="39" t="s">
        <v>3</v>
      </c>
      <c r="W858" s="39" t="s">
        <v>3</v>
      </c>
      <c r="X858" s="39" t="s">
        <v>3</v>
      </c>
      <c r="Y858" s="39" t="s">
        <v>3</v>
      </c>
      <c r="Z858" s="39" t="s">
        <v>3</v>
      </c>
      <c r="AA858" s="39" t="s">
        <v>3</v>
      </c>
      <c r="AB858" s="39" t="s">
        <v>3</v>
      </c>
      <c r="AC858" s="39" t="s">
        <v>3</v>
      </c>
      <c r="AD858" s="39" t="s">
        <v>3</v>
      </c>
      <c r="AE858" s="39" t="s">
        <v>3</v>
      </c>
      <c r="AF858" s="39" t="s">
        <v>3</v>
      </c>
      <c r="AG858" s="46">
        <v>5</v>
      </c>
      <c r="AH858" s="46">
        <v>10</v>
      </c>
      <c r="AI858" s="47">
        <f>VLOOKUP(H858,'--WAYS'!$A:$D,4,FALSE)</f>
        <v>3</v>
      </c>
      <c r="AJ858" s="47">
        <f>VLOOKUP(I858,'--WAYS'!$A:$D,4,FALSE)</f>
        <v>11</v>
      </c>
      <c r="AK858" s="47">
        <f>VLOOKUP(J858,'--WAYS'!$A:$D,4,FALSE)</f>
        <v>6</v>
      </c>
      <c r="AL858" s="47">
        <f>VLOOKUP(K858,'--WAYS'!$A:$D,4,FALSE)</f>
        <v>10</v>
      </c>
      <c r="AM858" s="47">
        <f>VLOOKUP(L858,'--WAYS'!$A:$D,4,FALSE)</f>
        <v>24</v>
      </c>
      <c r="AN858" s="47">
        <f>VLOOKUP(M858,'--WAYS'!$A:$D,4,FALSE)</f>
        <v>3.5</v>
      </c>
      <c r="AO858" s="47">
        <f>VLOOKUP(N858,'--WAYS'!$A:$D,4,FALSE)</f>
        <v>9</v>
      </c>
      <c r="AP858" s="47">
        <f>VLOOKUP(O858,'--WAYS'!$A:$D,4,FALSE)</f>
        <v>9</v>
      </c>
      <c r="AQ858" s="47">
        <f>VLOOKUP(P858,'--WAYS'!$A:$D,4,FALSE)</f>
        <v>3</v>
      </c>
      <c r="AR858" s="47">
        <f>VLOOKUP(Q858,'--WAYS'!$A:$D,4,FALSE)</f>
        <v>0</v>
      </c>
      <c r="AS858" s="47">
        <f>VLOOKUP(R858,'--WAYS'!$A:$D,4,FALSE)</f>
        <v>0</v>
      </c>
      <c r="AT858" s="47">
        <f>VLOOKUP(S858,'--WAYS'!$A:$D,4,FALSE)</f>
        <v>0</v>
      </c>
      <c r="AU858" s="47">
        <f>VLOOKUP(T858,'--WAYS'!$A:$D,4,FALSE)</f>
        <v>0</v>
      </c>
      <c r="AV858" s="47">
        <f>VLOOKUP(U858,'--WAYS'!$A:$D,4,FALSE)</f>
        <v>0</v>
      </c>
      <c r="AW858" s="47">
        <f>VLOOKUP(V858,'--WAYS'!$A:$D,4,FALSE)</f>
        <v>0</v>
      </c>
      <c r="AX858" s="47">
        <f>VLOOKUP(W858,'--WAYS'!$A:$D,4,FALSE)</f>
        <v>0</v>
      </c>
      <c r="AY858" s="47">
        <f>VLOOKUP(X858,'--WAYS'!$A:$D,4,FALSE)</f>
        <v>0</v>
      </c>
      <c r="AZ858" s="47">
        <f>VLOOKUP(Y858,'--WAYS'!$A:$D,4,FALSE)</f>
        <v>0</v>
      </c>
      <c r="BA858" s="47">
        <f>VLOOKUP(Z858,'--WAYS'!$A:$D,4,FALSE)</f>
        <v>0</v>
      </c>
      <c r="BB858" s="47">
        <f>VLOOKUP(AA858,'--WAYS'!$A:$D,4,FALSE)</f>
        <v>0</v>
      </c>
      <c r="BC858" s="47">
        <f>VLOOKUP(AB858,'--WAYS'!$A:$D,4,FALSE)</f>
        <v>0</v>
      </c>
      <c r="BD858" s="47">
        <f>VLOOKUP(AC858,'--WAYS'!$A:$D,4,FALSE)</f>
        <v>0</v>
      </c>
      <c r="BE858" s="47">
        <f>VLOOKUP(AD858,'--WAYS'!$A:$D,4,FALSE)</f>
        <v>0</v>
      </c>
      <c r="BF858" s="47">
        <f>VLOOKUP(AE858,'--WAYS'!$A:$D,4,FALSE)</f>
        <v>0</v>
      </c>
      <c r="BG858" s="47">
        <f>VLOOKUP(AF858,'--WAYS'!$A:$D,4,FALSE)</f>
        <v>0</v>
      </c>
      <c r="BH858" s="48">
        <f t="shared" si="82"/>
        <v>94</v>
      </c>
      <c r="BI858" s="48"/>
    </row>
    <row r="859" spans="1:61" s="24" customFormat="1" ht="19.899999999999999" customHeight="1" x14ac:dyDescent="0.35">
      <c r="A859" s="40">
        <v>4</v>
      </c>
      <c r="B859" s="40" t="s">
        <v>914</v>
      </c>
      <c r="C859" s="41" t="s">
        <v>286</v>
      </c>
      <c r="D859" s="41" t="s">
        <v>656</v>
      </c>
      <c r="E859" s="44" t="s">
        <v>284</v>
      </c>
      <c r="F859" s="43" t="s">
        <v>285</v>
      </c>
      <c r="G859" s="45" t="s">
        <v>407</v>
      </c>
      <c r="H859" s="39" t="s">
        <v>47</v>
      </c>
      <c r="I859" s="39" t="s">
        <v>53</v>
      </c>
      <c r="J859" s="39" t="s">
        <v>950</v>
      </c>
      <c r="K859" s="39" t="s">
        <v>77</v>
      </c>
      <c r="L859" s="39" t="s">
        <v>87</v>
      </c>
      <c r="M859" s="39" t="s">
        <v>88</v>
      </c>
      <c r="N859" s="39" t="s">
        <v>89</v>
      </c>
      <c r="O859" s="39" t="s">
        <v>91</v>
      </c>
      <c r="P859" s="39" t="s">
        <v>791</v>
      </c>
      <c r="Q859" s="39" t="s">
        <v>3</v>
      </c>
      <c r="R859" s="39" t="s">
        <v>3</v>
      </c>
      <c r="S859" s="39" t="s">
        <v>3</v>
      </c>
      <c r="T859" s="39" t="s">
        <v>3</v>
      </c>
      <c r="U859" s="39" t="s">
        <v>3</v>
      </c>
      <c r="V859" s="39" t="s">
        <v>3</v>
      </c>
      <c r="W859" s="39" t="s">
        <v>3</v>
      </c>
      <c r="X859" s="39" t="s">
        <v>3</v>
      </c>
      <c r="Y859" s="39" t="s">
        <v>3</v>
      </c>
      <c r="Z859" s="39" t="s">
        <v>3</v>
      </c>
      <c r="AA859" s="39" t="s">
        <v>3</v>
      </c>
      <c r="AB859" s="39" t="s">
        <v>3</v>
      </c>
      <c r="AC859" s="39" t="s">
        <v>3</v>
      </c>
      <c r="AD859" s="39" t="s">
        <v>3</v>
      </c>
      <c r="AE859" s="39" t="s">
        <v>3</v>
      </c>
      <c r="AF859" s="39" t="s">
        <v>3</v>
      </c>
      <c r="AG859" s="46">
        <v>5</v>
      </c>
      <c r="AH859" s="46">
        <v>10</v>
      </c>
      <c r="AI859" s="47">
        <f>VLOOKUP(H859,'--WAYS'!$A:$D,4,FALSE)</f>
        <v>3</v>
      </c>
      <c r="AJ859" s="47">
        <f>VLOOKUP(I859,'--WAYS'!$A:$D,4,FALSE)</f>
        <v>11</v>
      </c>
      <c r="AK859" s="47">
        <f>VLOOKUP(J859,'--WAYS'!$A:$D,4,FALSE)</f>
        <v>6</v>
      </c>
      <c r="AL859" s="47">
        <f>VLOOKUP(K859,'--WAYS'!$A:$D,4,FALSE)</f>
        <v>10</v>
      </c>
      <c r="AM859" s="47">
        <f>VLOOKUP(L859,'--WAYS'!$A:$D,4,FALSE)</f>
        <v>24</v>
      </c>
      <c r="AN859" s="47">
        <f>VLOOKUP(M859,'--WAYS'!$A:$D,4,FALSE)</f>
        <v>3.5</v>
      </c>
      <c r="AO859" s="47">
        <f>VLOOKUP(N859,'--WAYS'!$A:$D,4,FALSE)</f>
        <v>9</v>
      </c>
      <c r="AP859" s="47">
        <f>VLOOKUP(O859,'--WAYS'!$A:$D,4,FALSE)</f>
        <v>9</v>
      </c>
      <c r="AQ859" s="47">
        <f>VLOOKUP(P859,'--WAYS'!$A:$D,4,FALSE)</f>
        <v>3</v>
      </c>
      <c r="AR859" s="47">
        <f>VLOOKUP(Q859,'--WAYS'!$A:$D,4,FALSE)</f>
        <v>0</v>
      </c>
      <c r="AS859" s="47">
        <f>VLOOKUP(R859,'--WAYS'!$A:$D,4,FALSE)</f>
        <v>0</v>
      </c>
      <c r="AT859" s="47">
        <f>VLOOKUP(S859,'--WAYS'!$A:$D,4,FALSE)</f>
        <v>0</v>
      </c>
      <c r="AU859" s="47">
        <f>VLOOKUP(T859,'--WAYS'!$A:$D,4,FALSE)</f>
        <v>0</v>
      </c>
      <c r="AV859" s="47">
        <f>VLOOKUP(U859,'--WAYS'!$A:$D,4,FALSE)</f>
        <v>0</v>
      </c>
      <c r="AW859" s="47">
        <f>VLOOKUP(V859,'--WAYS'!$A:$D,4,FALSE)</f>
        <v>0</v>
      </c>
      <c r="AX859" s="47">
        <f>VLOOKUP(W859,'--WAYS'!$A:$D,4,FALSE)</f>
        <v>0</v>
      </c>
      <c r="AY859" s="47">
        <f>VLOOKUP(X859,'--WAYS'!$A:$D,4,FALSE)</f>
        <v>0</v>
      </c>
      <c r="AZ859" s="47">
        <f>VLOOKUP(Y859,'--WAYS'!$A:$D,4,FALSE)</f>
        <v>0</v>
      </c>
      <c r="BA859" s="47">
        <f>VLOOKUP(Z859,'--WAYS'!$A:$D,4,FALSE)</f>
        <v>0</v>
      </c>
      <c r="BB859" s="47">
        <f>VLOOKUP(AA859,'--WAYS'!$A:$D,4,FALSE)</f>
        <v>0</v>
      </c>
      <c r="BC859" s="47">
        <f>VLOOKUP(AB859,'--WAYS'!$A:$D,4,FALSE)</f>
        <v>0</v>
      </c>
      <c r="BD859" s="47">
        <f>VLOOKUP(AC859,'--WAYS'!$A:$D,4,FALSE)</f>
        <v>0</v>
      </c>
      <c r="BE859" s="47">
        <f>VLOOKUP(AD859,'--WAYS'!$A:$D,4,FALSE)</f>
        <v>0</v>
      </c>
      <c r="BF859" s="47">
        <f>VLOOKUP(AE859,'--WAYS'!$A:$D,4,FALSE)</f>
        <v>0</v>
      </c>
      <c r="BG859" s="47">
        <f>VLOOKUP(AF859,'--WAYS'!$A:$D,4,FALSE)</f>
        <v>0</v>
      </c>
      <c r="BH859" s="48">
        <f t="shared" si="82"/>
        <v>94</v>
      </c>
      <c r="BI859" s="48"/>
    </row>
    <row r="860" spans="1:61" s="24" customFormat="1" ht="19.899999999999999" customHeight="1" x14ac:dyDescent="0.35">
      <c r="A860" s="40">
        <v>4</v>
      </c>
      <c r="B860" s="40" t="s">
        <v>914</v>
      </c>
      <c r="C860" s="41" t="s">
        <v>287</v>
      </c>
      <c r="D860" s="41" t="s">
        <v>619</v>
      </c>
      <c r="E860" s="44" t="s">
        <v>288</v>
      </c>
      <c r="F860" s="43" t="s">
        <v>285</v>
      </c>
      <c r="G860" s="45" t="s">
        <v>416</v>
      </c>
      <c r="H860" s="39" t="s">
        <v>794</v>
      </c>
      <c r="I860" s="39" t="s">
        <v>795</v>
      </c>
      <c r="J860" s="39" t="s">
        <v>796</v>
      </c>
      <c r="K860" s="39" t="s">
        <v>3</v>
      </c>
      <c r="L860" s="39" t="s">
        <v>3</v>
      </c>
      <c r="M860" s="39" t="s">
        <v>3</v>
      </c>
      <c r="N860" s="39" t="s">
        <v>3</v>
      </c>
      <c r="O860" s="39" t="s">
        <v>3</v>
      </c>
      <c r="P860" s="39" t="s">
        <v>3</v>
      </c>
      <c r="Q860" s="39" t="s">
        <v>3</v>
      </c>
      <c r="R860" s="39" t="s">
        <v>3</v>
      </c>
      <c r="S860" s="39" t="s">
        <v>3</v>
      </c>
      <c r="T860" s="39" t="s">
        <v>3</v>
      </c>
      <c r="U860" s="39" t="s">
        <v>3</v>
      </c>
      <c r="V860" s="39" t="s">
        <v>3</v>
      </c>
      <c r="W860" s="39" t="s">
        <v>3</v>
      </c>
      <c r="X860" s="39" t="s">
        <v>3</v>
      </c>
      <c r="Y860" s="39" t="s">
        <v>3</v>
      </c>
      <c r="Z860" s="39" t="s">
        <v>3</v>
      </c>
      <c r="AA860" s="39" t="s">
        <v>3</v>
      </c>
      <c r="AB860" s="39" t="s">
        <v>3</v>
      </c>
      <c r="AC860" s="39" t="s">
        <v>3</v>
      </c>
      <c r="AD860" s="39" t="s">
        <v>3</v>
      </c>
      <c r="AE860" s="39" t="s">
        <v>3</v>
      </c>
      <c r="AF860" s="39" t="s">
        <v>3</v>
      </c>
      <c r="AG860" s="46">
        <v>5</v>
      </c>
      <c r="AH860" s="46">
        <v>2</v>
      </c>
      <c r="AI860" s="47">
        <f>VLOOKUP(H860,'--WAYS'!$A:$D,4,FALSE)</f>
        <v>5</v>
      </c>
      <c r="AJ860" s="47">
        <f>VLOOKUP(I860,'--WAYS'!$A:$D,4,FALSE)</f>
        <v>3</v>
      </c>
      <c r="AK860" s="47">
        <f>VLOOKUP(J860,'--WAYS'!$A:$D,4,FALSE)</f>
        <v>5</v>
      </c>
      <c r="AL860" s="47">
        <f>VLOOKUP(K860,'--WAYS'!$A:$D,4,FALSE)</f>
        <v>0</v>
      </c>
      <c r="AM860" s="47">
        <f>VLOOKUP(L860,'--WAYS'!$A:$D,4,FALSE)</f>
        <v>0</v>
      </c>
      <c r="AN860" s="47">
        <f>VLOOKUP(M860,'--WAYS'!$A:$D,4,FALSE)</f>
        <v>0</v>
      </c>
      <c r="AO860" s="47">
        <f>VLOOKUP(N860,'--WAYS'!$A:$D,4,FALSE)</f>
        <v>0</v>
      </c>
      <c r="AP860" s="47">
        <f>VLOOKUP(O860,'--WAYS'!$A:$D,4,FALSE)</f>
        <v>0</v>
      </c>
      <c r="AQ860" s="47">
        <f>VLOOKUP(P860,'--WAYS'!$A:$D,4,FALSE)</f>
        <v>0</v>
      </c>
      <c r="AR860" s="47">
        <f>VLOOKUP(Q860,'--WAYS'!$A:$D,4,FALSE)</f>
        <v>0</v>
      </c>
      <c r="AS860" s="47">
        <f>VLOOKUP(R860,'--WAYS'!$A:$D,4,FALSE)</f>
        <v>0</v>
      </c>
      <c r="AT860" s="47">
        <f>VLOOKUP(S860,'--WAYS'!$A:$D,4,FALSE)</f>
        <v>0</v>
      </c>
      <c r="AU860" s="47">
        <f>VLOOKUP(T860,'--WAYS'!$A:$D,4,FALSE)</f>
        <v>0</v>
      </c>
      <c r="AV860" s="47">
        <f>VLOOKUP(U860,'--WAYS'!$A:$D,4,FALSE)</f>
        <v>0</v>
      </c>
      <c r="AW860" s="47">
        <f>VLOOKUP(V860,'--WAYS'!$A:$D,4,FALSE)</f>
        <v>0</v>
      </c>
      <c r="AX860" s="47">
        <f>VLOOKUP(W860,'--WAYS'!$A:$D,4,FALSE)</f>
        <v>0</v>
      </c>
      <c r="AY860" s="47">
        <f>VLOOKUP(X860,'--WAYS'!$A:$D,4,FALSE)</f>
        <v>0</v>
      </c>
      <c r="AZ860" s="47">
        <f>VLOOKUP(Y860,'--WAYS'!$A:$D,4,FALSE)</f>
        <v>0</v>
      </c>
      <c r="BA860" s="47">
        <f>VLOOKUP(Z860,'--WAYS'!$A:$D,4,FALSE)</f>
        <v>0</v>
      </c>
      <c r="BB860" s="47">
        <f>VLOOKUP(AA860,'--WAYS'!$A:$D,4,FALSE)</f>
        <v>0</v>
      </c>
      <c r="BC860" s="47">
        <f>VLOOKUP(AB860,'--WAYS'!$A:$D,4,FALSE)</f>
        <v>0</v>
      </c>
      <c r="BD860" s="47">
        <f>VLOOKUP(AC860,'--WAYS'!$A:$D,4,FALSE)</f>
        <v>0</v>
      </c>
      <c r="BE860" s="47">
        <f>VLOOKUP(AD860,'--WAYS'!$A:$D,4,FALSE)</f>
        <v>0</v>
      </c>
      <c r="BF860" s="47">
        <f>VLOOKUP(AE860,'--WAYS'!$A:$D,4,FALSE)</f>
        <v>0</v>
      </c>
      <c r="BG860" s="47">
        <f>VLOOKUP(AF860,'--WAYS'!$A:$D,4,FALSE)</f>
        <v>0</v>
      </c>
      <c r="BH860" s="48">
        <f t="shared" si="82"/>
        <v>20</v>
      </c>
      <c r="BI860" s="48"/>
    </row>
    <row r="861" spans="1:61" s="24" customFormat="1" ht="19.899999999999999" customHeight="1" x14ac:dyDescent="0.35">
      <c r="A861" s="40">
        <v>4</v>
      </c>
      <c r="B861" s="40" t="s">
        <v>914</v>
      </c>
      <c r="C861" s="41" t="s">
        <v>563</v>
      </c>
      <c r="D861" s="41" t="s">
        <v>532</v>
      </c>
      <c r="E861" s="44" t="s">
        <v>547</v>
      </c>
      <c r="F861" s="43" t="s">
        <v>549</v>
      </c>
      <c r="G861" s="45" t="s">
        <v>823</v>
      </c>
      <c r="H861" s="39" t="s">
        <v>790</v>
      </c>
      <c r="I861" s="39" t="s">
        <v>3</v>
      </c>
      <c r="J861" s="39" t="s">
        <v>3</v>
      </c>
      <c r="K861" s="39" t="s">
        <v>3</v>
      </c>
      <c r="L861" s="39" t="s">
        <v>3</v>
      </c>
      <c r="M861" s="39" t="s">
        <v>3</v>
      </c>
      <c r="N861" s="39" t="s">
        <v>3</v>
      </c>
      <c r="O861" s="39" t="s">
        <v>3</v>
      </c>
      <c r="P861" s="39" t="s">
        <v>3</v>
      </c>
      <c r="Q861" s="39" t="s">
        <v>3</v>
      </c>
      <c r="R861" s="39" t="s">
        <v>3</v>
      </c>
      <c r="S861" s="39" t="s">
        <v>3</v>
      </c>
      <c r="T861" s="39" t="s">
        <v>3</v>
      </c>
      <c r="U861" s="39" t="s">
        <v>3</v>
      </c>
      <c r="V861" s="39" t="s">
        <v>3</v>
      </c>
      <c r="W861" s="39" t="s">
        <v>3</v>
      </c>
      <c r="X861" s="39" t="s">
        <v>3</v>
      </c>
      <c r="Y861" s="39" t="s">
        <v>3</v>
      </c>
      <c r="Z861" s="39" t="s">
        <v>3</v>
      </c>
      <c r="AA861" s="39" t="s">
        <v>3</v>
      </c>
      <c r="AB861" s="39" t="s">
        <v>3</v>
      </c>
      <c r="AC861" s="39" t="s">
        <v>3</v>
      </c>
      <c r="AD861" s="39" t="s">
        <v>3</v>
      </c>
      <c r="AE861" s="39" t="s">
        <v>3</v>
      </c>
      <c r="AF861" s="39" t="s">
        <v>3</v>
      </c>
      <c r="AG861" s="46"/>
      <c r="AH861" s="46"/>
      <c r="AI861" s="47">
        <f>VLOOKUP(H861,'--WAYS'!$A:$D,4,FALSE)</f>
        <v>2</v>
      </c>
      <c r="AJ861" s="47">
        <f>VLOOKUP(I861,'--WAYS'!$A:$D,4,FALSE)</f>
        <v>0</v>
      </c>
      <c r="AK861" s="47">
        <f>VLOOKUP(J861,'--WAYS'!$A:$D,4,FALSE)</f>
        <v>0</v>
      </c>
      <c r="AL861" s="47">
        <f>VLOOKUP(K861,'--WAYS'!$A:$D,4,FALSE)</f>
        <v>0</v>
      </c>
      <c r="AM861" s="47">
        <f>VLOOKUP(L861,'--WAYS'!$A:$D,4,FALSE)</f>
        <v>0</v>
      </c>
      <c r="AN861" s="47">
        <f>VLOOKUP(M861,'--WAYS'!$A:$D,4,FALSE)</f>
        <v>0</v>
      </c>
      <c r="AO861" s="47">
        <f>VLOOKUP(N861,'--WAYS'!$A:$D,4,FALSE)</f>
        <v>0</v>
      </c>
      <c r="AP861" s="47">
        <f>VLOOKUP(O861,'--WAYS'!$A:$D,4,FALSE)</f>
        <v>0</v>
      </c>
      <c r="AQ861" s="47">
        <f>VLOOKUP(P861,'--WAYS'!$A:$D,4,FALSE)</f>
        <v>0</v>
      </c>
      <c r="AR861" s="47">
        <f>VLOOKUP(Q861,'--WAYS'!$A:$D,4,FALSE)</f>
        <v>0</v>
      </c>
      <c r="AS861" s="47">
        <f>VLOOKUP(R861,'--WAYS'!$A:$D,4,FALSE)</f>
        <v>0</v>
      </c>
      <c r="AT861" s="47">
        <f>VLOOKUP(S861,'--WAYS'!$A:$D,4,FALSE)</f>
        <v>0</v>
      </c>
      <c r="AU861" s="47">
        <f>VLOOKUP(T861,'--WAYS'!$A:$D,4,FALSE)</f>
        <v>0</v>
      </c>
      <c r="AV861" s="47">
        <f>VLOOKUP(U861,'--WAYS'!$A:$D,4,FALSE)</f>
        <v>0</v>
      </c>
      <c r="AW861" s="47">
        <f>VLOOKUP(V861,'--WAYS'!$A:$D,4,FALSE)</f>
        <v>0</v>
      </c>
      <c r="AX861" s="47">
        <f>VLOOKUP(W861,'--WAYS'!$A:$D,4,FALSE)</f>
        <v>0</v>
      </c>
      <c r="AY861" s="47">
        <f>VLOOKUP(X861,'--WAYS'!$A:$D,4,FALSE)</f>
        <v>0</v>
      </c>
      <c r="AZ861" s="47">
        <f>VLOOKUP(Y861,'--WAYS'!$A:$D,4,FALSE)</f>
        <v>0</v>
      </c>
      <c r="BA861" s="47">
        <f>VLOOKUP(Z861,'--WAYS'!$A:$D,4,FALSE)</f>
        <v>0</v>
      </c>
      <c r="BB861" s="47">
        <f>VLOOKUP(AA861,'--WAYS'!$A:$D,4,FALSE)</f>
        <v>0</v>
      </c>
      <c r="BC861" s="47">
        <f>VLOOKUP(AB861,'--WAYS'!$A:$D,4,FALSE)</f>
        <v>0</v>
      </c>
      <c r="BD861" s="47">
        <f>VLOOKUP(AC861,'--WAYS'!$A:$D,4,FALSE)</f>
        <v>0</v>
      </c>
      <c r="BE861" s="47">
        <f>VLOOKUP(AD861,'--WAYS'!$A:$D,4,FALSE)</f>
        <v>0</v>
      </c>
      <c r="BF861" s="47">
        <f>VLOOKUP(AE861,'--WAYS'!$A:$D,4,FALSE)</f>
        <v>0</v>
      </c>
      <c r="BG861" s="47">
        <f>VLOOKUP(AF861,'--WAYS'!$A:$D,4,FALSE)</f>
        <v>0</v>
      </c>
      <c r="BH861" s="48">
        <f t="shared" si="82"/>
        <v>2</v>
      </c>
      <c r="BI861" s="48"/>
    </row>
    <row r="862" spans="1:61" s="24" customFormat="1" ht="19.899999999999999" customHeight="1" x14ac:dyDescent="0.35">
      <c r="A862" s="40">
        <v>4</v>
      </c>
      <c r="B862" s="40" t="s">
        <v>914</v>
      </c>
      <c r="C862" s="41" t="s">
        <v>729</v>
      </c>
      <c r="D862" s="41" t="s">
        <v>116</v>
      </c>
      <c r="E862" s="44" t="s">
        <v>117</v>
      </c>
      <c r="F862" s="44" t="s">
        <v>118</v>
      </c>
      <c r="G862" s="45" t="s">
        <v>805</v>
      </c>
      <c r="H862" s="39" t="s">
        <v>47</v>
      </c>
      <c r="I862" s="39" t="s">
        <v>53</v>
      </c>
      <c r="J862" s="39" t="s">
        <v>950</v>
      </c>
      <c r="K862" s="39" t="s">
        <v>77</v>
      </c>
      <c r="L862" s="39" t="s">
        <v>87</v>
      </c>
      <c r="M862" s="39" t="s">
        <v>88</v>
      </c>
      <c r="N862" s="39" t="s">
        <v>89</v>
      </c>
      <c r="O862" s="39" t="s">
        <v>91</v>
      </c>
      <c r="P862" s="39" t="s">
        <v>791</v>
      </c>
      <c r="Q862" s="39" t="s">
        <v>3</v>
      </c>
      <c r="R862" s="39" t="s">
        <v>3</v>
      </c>
      <c r="S862" s="39" t="s">
        <v>3</v>
      </c>
      <c r="T862" s="39" t="s">
        <v>3</v>
      </c>
      <c r="U862" s="39" t="s">
        <v>3</v>
      </c>
      <c r="V862" s="39" t="s">
        <v>3</v>
      </c>
      <c r="W862" s="39" t="s">
        <v>3</v>
      </c>
      <c r="X862" s="39" t="s">
        <v>3</v>
      </c>
      <c r="Y862" s="39" t="s">
        <v>3</v>
      </c>
      <c r="Z862" s="39" t="s">
        <v>3</v>
      </c>
      <c r="AA862" s="39" t="s">
        <v>3</v>
      </c>
      <c r="AB862" s="39" t="s">
        <v>3</v>
      </c>
      <c r="AC862" s="39" t="s">
        <v>3</v>
      </c>
      <c r="AD862" s="39" t="s">
        <v>3</v>
      </c>
      <c r="AE862" s="39" t="s">
        <v>3</v>
      </c>
      <c r="AF862" s="39" t="s">
        <v>3</v>
      </c>
      <c r="AG862" s="46">
        <v>2</v>
      </c>
      <c r="AH862" s="46">
        <v>4</v>
      </c>
      <c r="AI862" s="47">
        <f>VLOOKUP(H862,'--WAYS'!$A:$D,4,FALSE)</f>
        <v>3</v>
      </c>
      <c r="AJ862" s="47">
        <f>VLOOKUP(I862,'--WAYS'!$A:$D,4,FALSE)</f>
        <v>11</v>
      </c>
      <c r="AK862" s="47">
        <f>VLOOKUP(J862,'--WAYS'!$A:$D,4,FALSE)</f>
        <v>6</v>
      </c>
      <c r="AL862" s="47">
        <f>VLOOKUP(K862,'--WAYS'!$A:$D,4,FALSE)</f>
        <v>10</v>
      </c>
      <c r="AM862" s="47">
        <f>VLOOKUP(L862,'--WAYS'!$A:$D,4,FALSE)</f>
        <v>24</v>
      </c>
      <c r="AN862" s="47">
        <f>VLOOKUP(M862,'--WAYS'!$A:$D,4,FALSE)</f>
        <v>3.5</v>
      </c>
      <c r="AO862" s="47">
        <f>VLOOKUP(N862,'--WAYS'!$A:$D,4,FALSE)</f>
        <v>9</v>
      </c>
      <c r="AP862" s="47">
        <f>VLOOKUP(O862,'--WAYS'!$A:$D,4,FALSE)</f>
        <v>9</v>
      </c>
      <c r="AQ862" s="47">
        <f>VLOOKUP(P862,'--WAYS'!$A:$D,4,FALSE)</f>
        <v>3</v>
      </c>
      <c r="AR862" s="47">
        <f>VLOOKUP(Q862,'--WAYS'!$A:$D,4,FALSE)</f>
        <v>0</v>
      </c>
      <c r="AS862" s="47">
        <f>VLOOKUP(R862,'--WAYS'!$A:$D,4,FALSE)</f>
        <v>0</v>
      </c>
      <c r="AT862" s="47">
        <f>VLOOKUP(S862,'--WAYS'!$A:$D,4,FALSE)</f>
        <v>0</v>
      </c>
      <c r="AU862" s="47">
        <f>VLOOKUP(T862,'--WAYS'!$A:$D,4,FALSE)</f>
        <v>0</v>
      </c>
      <c r="AV862" s="47">
        <f>VLOOKUP(U862,'--WAYS'!$A:$D,4,FALSE)</f>
        <v>0</v>
      </c>
      <c r="AW862" s="47">
        <f>VLOOKUP(V862,'--WAYS'!$A:$D,4,FALSE)</f>
        <v>0</v>
      </c>
      <c r="AX862" s="47">
        <f>VLOOKUP(W862,'--WAYS'!$A:$D,4,FALSE)</f>
        <v>0</v>
      </c>
      <c r="AY862" s="47">
        <f>VLOOKUP(X862,'--WAYS'!$A:$D,4,FALSE)</f>
        <v>0</v>
      </c>
      <c r="AZ862" s="47">
        <f>VLOOKUP(Y862,'--WAYS'!$A:$D,4,FALSE)</f>
        <v>0</v>
      </c>
      <c r="BA862" s="47">
        <f>VLOOKUP(Z862,'--WAYS'!$A:$D,4,FALSE)</f>
        <v>0</v>
      </c>
      <c r="BB862" s="47">
        <f>VLOOKUP(AA862,'--WAYS'!$A:$D,4,FALSE)</f>
        <v>0</v>
      </c>
      <c r="BC862" s="47">
        <f>VLOOKUP(AB862,'--WAYS'!$A:$D,4,FALSE)</f>
        <v>0</v>
      </c>
      <c r="BD862" s="47">
        <f>VLOOKUP(AC862,'--WAYS'!$A:$D,4,FALSE)</f>
        <v>0</v>
      </c>
      <c r="BE862" s="47">
        <f>VLOOKUP(AD862,'--WAYS'!$A:$D,4,FALSE)</f>
        <v>0</v>
      </c>
      <c r="BF862" s="47">
        <f>VLOOKUP(AE862,'--WAYS'!$A:$D,4,FALSE)</f>
        <v>0</v>
      </c>
      <c r="BG862" s="47">
        <f>VLOOKUP(AF862,'--WAYS'!$A:$D,4,FALSE)</f>
        <v>0</v>
      </c>
      <c r="BH862" s="48">
        <f t="shared" si="82"/>
        <v>85</v>
      </c>
      <c r="BI862" s="48" t="s">
        <v>806</v>
      </c>
    </row>
    <row r="863" spans="1:61" s="24" customFormat="1" ht="19.899999999999999" customHeight="1" x14ac:dyDescent="0.35">
      <c r="A863" s="40">
        <v>4</v>
      </c>
      <c r="B863" s="40" t="s">
        <v>914</v>
      </c>
      <c r="C863" s="41" t="s">
        <v>730</v>
      </c>
      <c r="D863" s="41" t="s">
        <v>116</v>
      </c>
      <c r="E863" s="44" t="s">
        <v>122</v>
      </c>
      <c r="F863" s="44" t="s">
        <v>96</v>
      </c>
      <c r="G863" s="45" t="s">
        <v>805</v>
      </c>
      <c r="H863" s="39" t="s">
        <v>47</v>
      </c>
      <c r="I863" s="39" t="s">
        <v>53</v>
      </c>
      <c r="J863" s="39" t="s">
        <v>950</v>
      </c>
      <c r="K863" s="39" t="s">
        <v>77</v>
      </c>
      <c r="L863" s="39" t="s">
        <v>87</v>
      </c>
      <c r="M863" s="39" t="s">
        <v>88</v>
      </c>
      <c r="N863" s="39" t="s">
        <v>89</v>
      </c>
      <c r="O863" s="39" t="s">
        <v>91</v>
      </c>
      <c r="P863" s="39" t="s">
        <v>791</v>
      </c>
      <c r="Q863" s="39" t="s">
        <v>3</v>
      </c>
      <c r="R863" s="39" t="s">
        <v>3</v>
      </c>
      <c r="S863" s="39" t="s">
        <v>3</v>
      </c>
      <c r="T863" s="39" t="s">
        <v>3</v>
      </c>
      <c r="U863" s="39" t="s">
        <v>3</v>
      </c>
      <c r="V863" s="39" t="s">
        <v>3</v>
      </c>
      <c r="W863" s="39" t="s">
        <v>3</v>
      </c>
      <c r="X863" s="39" t="s">
        <v>3</v>
      </c>
      <c r="Y863" s="39" t="s">
        <v>3</v>
      </c>
      <c r="Z863" s="39" t="s">
        <v>3</v>
      </c>
      <c r="AA863" s="39" t="s">
        <v>3</v>
      </c>
      <c r="AB863" s="39" t="s">
        <v>3</v>
      </c>
      <c r="AC863" s="39" t="s">
        <v>3</v>
      </c>
      <c r="AD863" s="39" t="s">
        <v>3</v>
      </c>
      <c r="AE863" s="39" t="s">
        <v>3</v>
      </c>
      <c r="AF863" s="39" t="s">
        <v>3</v>
      </c>
      <c r="AG863" s="46">
        <v>2</v>
      </c>
      <c r="AH863" s="46">
        <v>4</v>
      </c>
      <c r="AI863" s="47">
        <f>VLOOKUP(H863,'--WAYS'!$A:$D,4,FALSE)</f>
        <v>3</v>
      </c>
      <c r="AJ863" s="47">
        <f>VLOOKUP(I863,'--WAYS'!$A:$D,4,FALSE)</f>
        <v>11</v>
      </c>
      <c r="AK863" s="47">
        <f>VLOOKUP(J863,'--WAYS'!$A:$D,4,FALSE)</f>
        <v>6</v>
      </c>
      <c r="AL863" s="47">
        <f>VLOOKUP(K863,'--WAYS'!$A:$D,4,FALSE)</f>
        <v>10</v>
      </c>
      <c r="AM863" s="47">
        <f>VLOOKUP(L863,'--WAYS'!$A:$D,4,FALSE)</f>
        <v>24</v>
      </c>
      <c r="AN863" s="47">
        <f>VLOOKUP(M863,'--WAYS'!$A:$D,4,FALSE)</f>
        <v>3.5</v>
      </c>
      <c r="AO863" s="47">
        <f>VLOOKUP(N863,'--WAYS'!$A:$D,4,FALSE)</f>
        <v>9</v>
      </c>
      <c r="AP863" s="47">
        <f>VLOOKUP(O863,'--WAYS'!$A:$D,4,FALSE)</f>
        <v>9</v>
      </c>
      <c r="AQ863" s="47">
        <f>VLOOKUP(P863,'--WAYS'!$A:$D,4,FALSE)</f>
        <v>3</v>
      </c>
      <c r="AR863" s="47">
        <f>VLOOKUP(Q863,'--WAYS'!$A:$D,4,FALSE)</f>
        <v>0</v>
      </c>
      <c r="AS863" s="47">
        <f>VLOOKUP(R863,'--WAYS'!$A:$D,4,FALSE)</f>
        <v>0</v>
      </c>
      <c r="AT863" s="47">
        <f>VLOOKUP(S863,'--WAYS'!$A:$D,4,FALSE)</f>
        <v>0</v>
      </c>
      <c r="AU863" s="47">
        <f>VLOOKUP(T863,'--WAYS'!$A:$D,4,FALSE)</f>
        <v>0</v>
      </c>
      <c r="AV863" s="47">
        <f>VLOOKUP(U863,'--WAYS'!$A:$D,4,FALSE)</f>
        <v>0</v>
      </c>
      <c r="AW863" s="47">
        <f>VLOOKUP(V863,'--WAYS'!$A:$D,4,FALSE)</f>
        <v>0</v>
      </c>
      <c r="AX863" s="47">
        <f>VLOOKUP(W863,'--WAYS'!$A:$D,4,FALSE)</f>
        <v>0</v>
      </c>
      <c r="AY863" s="47">
        <f>VLOOKUP(X863,'--WAYS'!$A:$D,4,FALSE)</f>
        <v>0</v>
      </c>
      <c r="AZ863" s="47">
        <f>VLOOKUP(Y863,'--WAYS'!$A:$D,4,FALSE)</f>
        <v>0</v>
      </c>
      <c r="BA863" s="47">
        <f>VLOOKUP(Z863,'--WAYS'!$A:$D,4,FALSE)</f>
        <v>0</v>
      </c>
      <c r="BB863" s="47">
        <f>VLOOKUP(AA863,'--WAYS'!$A:$D,4,FALSE)</f>
        <v>0</v>
      </c>
      <c r="BC863" s="47">
        <f>VLOOKUP(AB863,'--WAYS'!$A:$D,4,FALSE)</f>
        <v>0</v>
      </c>
      <c r="BD863" s="47">
        <f>VLOOKUP(AC863,'--WAYS'!$A:$D,4,FALSE)</f>
        <v>0</v>
      </c>
      <c r="BE863" s="47">
        <f>VLOOKUP(AD863,'--WAYS'!$A:$D,4,FALSE)</f>
        <v>0</v>
      </c>
      <c r="BF863" s="47">
        <f>VLOOKUP(AE863,'--WAYS'!$A:$D,4,FALSE)</f>
        <v>0</v>
      </c>
      <c r="BG863" s="47">
        <f>VLOOKUP(AF863,'--WAYS'!$A:$D,4,FALSE)</f>
        <v>0</v>
      </c>
      <c r="BH863" s="48">
        <f t="shared" si="82"/>
        <v>85</v>
      </c>
      <c r="BI863" s="48" t="s">
        <v>806</v>
      </c>
    </row>
    <row r="864" spans="1:61" s="24" customFormat="1" ht="19.899999999999999" customHeight="1" x14ac:dyDescent="0.35">
      <c r="A864" s="40">
        <v>4</v>
      </c>
      <c r="B864" s="40" t="s">
        <v>914</v>
      </c>
      <c r="C864" s="41" t="s">
        <v>289</v>
      </c>
      <c r="D864" s="41" t="s">
        <v>657</v>
      </c>
      <c r="E864" s="43" t="s">
        <v>290</v>
      </c>
      <c r="F864" s="43" t="s">
        <v>291</v>
      </c>
      <c r="G864" s="45" t="s">
        <v>404</v>
      </c>
      <c r="H864" s="39" t="s">
        <v>787</v>
      </c>
      <c r="I864" s="39" t="s">
        <v>3</v>
      </c>
      <c r="J864" s="39" t="s">
        <v>3</v>
      </c>
      <c r="K864" s="39" t="s">
        <v>3</v>
      </c>
      <c r="L864" s="39" t="s">
        <v>3</v>
      </c>
      <c r="M864" s="39" t="s">
        <v>3</v>
      </c>
      <c r="N864" s="39" t="s">
        <v>3</v>
      </c>
      <c r="O864" s="39" t="s">
        <v>3</v>
      </c>
      <c r="P864" s="39" t="s">
        <v>3</v>
      </c>
      <c r="Q864" s="39" t="s">
        <v>3</v>
      </c>
      <c r="R864" s="39" t="s">
        <v>3</v>
      </c>
      <c r="S864" s="39" t="s">
        <v>3</v>
      </c>
      <c r="T864" s="39" t="s">
        <v>3</v>
      </c>
      <c r="U864" s="39" t="s">
        <v>3</v>
      </c>
      <c r="V864" s="39" t="s">
        <v>3</v>
      </c>
      <c r="W864" s="39" t="s">
        <v>3</v>
      </c>
      <c r="X864" s="39" t="s">
        <v>3</v>
      </c>
      <c r="Y864" s="39" t="s">
        <v>3</v>
      </c>
      <c r="Z864" s="39" t="s">
        <v>3</v>
      </c>
      <c r="AA864" s="39" t="s">
        <v>3</v>
      </c>
      <c r="AB864" s="39" t="s">
        <v>3</v>
      </c>
      <c r="AC864" s="39" t="s">
        <v>3</v>
      </c>
      <c r="AD864" s="39" t="s">
        <v>3</v>
      </c>
      <c r="AE864" s="39" t="s">
        <v>3</v>
      </c>
      <c r="AF864" s="39" t="s">
        <v>3</v>
      </c>
      <c r="AG864" s="46"/>
      <c r="AH864" s="46">
        <v>10</v>
      </c>
      <c r="AI864" s="47">
        <f>VLOOKUP(H864,'--WAYS'!$A:$D,4,FALSE)</f>
        <v>5</v>
      </c>
      <c r="AJ864" s="47">
        <f>VLOOKUP(I864,'--WAYS'!$A:$D,4,FALSE)</f>
        <v>0</v>
      </c>
      <c r="AK864" s="47">
        <f>VLOOKUP(J864,'--WAYS'!$A:$D,4,FALSE)</f>
        <v>0</v>
      </c>
      <c r="AL864" s="47">
        <f>VLOOKUP(K864,'--WAYS'!$A:$D,4,FALSE)</f>
        <v>0</v>
      </c>
      <c r="AM864" s="47">
        <f>VLOOKUP(L864,'--WAYS'!$A:$D,4,FALSE)</f>
        <v>0</v>
      </c>
      <c r="AN864" s="47">
        <f>VLOOKUP(M864,'--WAYS'!$A:$D,4,FALSE)</f>
        <v>0</v>
      </c>
      <c r="AO864" s="47">
        <f>VLOOKUP(N864,'--WAYS'!$A:$D,4,FALSE)</f>
        <v>0</v>
      </c>
      <c r="AP864" s="47">
        <f>VLOOKUP(O864,'--WAYS'!$A:$D,4,FALSE)</f>
        <v>0</v>
      </c>
      <c r="AQ864" s="47">
        <f>VLOOKUP(P864,'--WAYS'!$A:$D,4,FALSE)</f>
        <v>0</v>
      </c>
      <c r="AR864" s="47">
        <f>VLOOKUP(Q864,'--WAYS'!$A:$D,4,FALSE)</f>
        <v>0</v>
      </c>
      <c r="AS864" s="47">
        <f>VLOOKUP(R864,'--WAYS'!$A:$D,4,FALSE)</f>
        <v>0</v>
      </c>
      <c r="AT864" s="47">
        <f>VLOOKUP(S864,'--WAYS'!$A:$D,4,FALSE)</f>
        <v>0</v>
      </c>
      <c r="AU864" s="47">
        <f>VLOOKUP(T864,'--WAYS'!$A:$D,4,FALSE)</f>
        <v>0</v>
      </c>
      <c r="AV864" s="47">
        <f>VLOOKUP(U864,'--WAYS'!$A:$D,4,FALSE)</f>
        <v>0</v>
      </c>
      <c r="AW864" s="47">
        <f>VLOOKUP(V864,'--WAYS'!$A:$D,4,FALSE)</f>
        <v>0</v>
      </c>
      <c r="AX864" s="47">
        <f>VLOOKUP(W864,'--WAYS'!$A:$D,4,FALSE)</f>
        <v>0</v>
      </c>
      <c r="AY864" s="47">
        <f>VLOOKUP(X864,'--WAYS'!$A:$D,4,FALSE)</f>
        <v>0</v>
      </c>
      <c r="AZ864" s="47">
        <f>VLOOKUP(Y864,'--WAYS'!$A:$D,4,FALSE)</f>
        <v>0</v>
      </c>
      <c r="BA864" s="47">
        <f>VLOOKUP(Z864,'--WAYS'!$A:$D,4,FALSE)</f>
        <v>0</v>
      </c>
      <c r="BB864" s="47">
        <f>VLOOKUP(AA864,'--WAYS'!$A:$D,4,FALSE)</f>
        <v>0</v>
      </c>
      <c r="BC864" s="47">
        <f>VLOOKUP(AB864,'--WAYS'!$A:$D,4,FALSE)</f>
        <v>0</v>
      </c>
      <c r="BD864" s="47">
        <f>VLOOKUP(AC864,'--WAYS'!$A:$D,4,FALSE)</f>
        <v>0</v>
      </c>
      <c r="BE864" s="47">
        <f>VLOOKUP(AD864,'--WAYS'!$A:$D,4,FALSE)</f>
        <v>0</v>
      </c>
      <c r="BF864" s="47">
        <f>VLOOKUP(AE864,'--WAYS'!$A:$D,4,FALSE)</f>
        <v>0</v>
      </c>
      <c r="BG864" s="47">
        <f>VLOOKUP(AF864,'--WAYS'!$A:$D,4,FALSE)</f>
        <v>0</v>
      </c>
      <c r="BH864" s="48">
        <f t="shared" si="82"/>
        <v>15</v>
      </c>
      <c r="BI864" s="48"/>
    </row>
    <row r="865" spans="1:61" s="24" customFormat="1" ht="19.899999999999999" customHeight="1" x14ac:dyDescent="0.35">
      <c r="A865" s="40">
        <v>4</v>
      </c>
      <c r="B865" s="40" t="s">
        <v>913</v>
      </c>
      <c r="C865" s="41" t="s">
        <v>658</v>
      </c>
      <c r="D865" s="41" t="s">
        <v>659</v>
      </c>
      <c r="E865" s="44" t="s">
        <v>660</v>
      </c>
      <c r="F865" s="43" t="s">
        <v>586</v>
      </c>
      <c r="G865" s="45" t="s">
        <v>405</v>
      </c>
      <c r="H865" s="39" t="s">
        <v>951</v>
      </c>
      <c r="I865" s="39" t="s">
        <v>397</v>
      </c>
      <c r="J865" s="39" t="s">
        <v>742</v>
      </c>
      <c r="K865" s="39" t="s">
        <v>952</v>
      </c>
      <c r="L865" s="39" t="s">
        <v>3</v>
      </c>
      <c r="M865" s="39" t="s">
        <v>3</v>
      </c>
      <c r="N865" s="39" t="s">
        <v>3</v>
      </c>
      <c r="O865" s="39" t="s">
        <v>3</v>
      </c>
      <c r="P865" s="39" t="s">
        <v>3</v>
      </c>
      <c r="Q865" s="39" t="s">
        <v>3</v>
      </c>
      <c r="R865" s="39" t="s">
        <v>3</v>
      </c>
      <c r="S865" s="39" t="s">
        <v>3</v>
      </c>
      <c r="T865" s="39" t="s">
        <v>3</v>
      </c>
      <c r="U865" s="39" t="s">
        <v>3</v>
      </c>
      <c r="V865" s="39" t="s">
        <v>3</v>
      </c>
      <c r="W865" s="39" t="s">
        <v>3</v>
      </c>
      <c r="X865" s="39" t="s">
        <v>3</v>
      </c>
      <c r="Y865" s="39" t="s">
        <v>3</v>
      </c>
      <c r="Z865" s="39" t="s">
        <v>3</v>
      </c>
      <c r="AA865" s="39" t="s">
        <v>3</v>
      </c>
      <c r="AB865" s="39" t="s">
        <v>3</v>
      </c>
      <c r="AC865" s="39" t="s">
        <v>3</v>
      </c>
      <c r="AD865" s="39" t="s">
        <v>3</v>
      </c>
      <c r="AE865" s="39" t="s">
        <v>3</v>
      </c>
      <c r="AF865" s="39" t="s">
        <v>3</v>
      </c>
      <c r="AG865" s="46"/>
      <c r="AH865" s="46">
        <v>10</v>
      </c>
      <c r="AI865" s="47">
        <f>VLOOKUP(H865,'--WAYS'!$A:$D,4,FALSE)</f>
        <v>6</v>
      </c>
      <c r="AJ865" s="47">
        <f>VLOOKUP(I865,'--WAYS'!$A:$D,4,FALSE)</f>
        <v>6</v>
      </c>
      <c r="AK865" s="47">
        <f>VLOOKUP(J865,'--WAYS'!$A:$D,4,FALSE)</f>
        <v>6</v>
      </c>
      <c r="AL865" s="47">
        <f>VLOOKUP(K865,'--WAYS'!$A:$D,4,FALSE)</f>
        <v>6</v>
      </c>
      <c r="AM865" s="47">
        <f>VLOOKUP(L865,'--WAYS'!$A:$D,4,FALSE)</f>
        <v>0</v>
      </c>
      <c r="AN865" s="47">
        <f>VLOOKUP(M865,'--WAYS'!$A:$D,4,FALSE)</f>
        <v>0</v>
      </c>
      <c r="AO865" s="47">
        <f>VLOOKUP(N865,'--WAYS'!$A:$D,4,FALSE)</f>
        <v>0</v>
      </c>
      <c r="AP865" s="47">
        <f>VLOOKUP(O865,'--WAYS'!$A:$D,4,FALSE)</f>
        <v>0</v>
      </c>
      <c r="AQ865" s="47">
        <f>VLOOKUP(P865,'--WAYS'!$A:$D,4,FALSE)</f>
        <v>0</v>
      </c>
      <c r="AR865" s="47">
        <f>VLOOKUP(Q865,'--WAYS'!$A:$D,4,FALSE)</f>
        <v>0</v>
      </c>
      <c r="AS865" s="47">
        <f>VLOOKUP(R865,'--WAYS'!$A:$D,4,FALSE)</f>
        <v>0</v>
      </c>
      <c r="AT865" s="47">
        <f>VLOOKUP(S865,'--WAYS'!$A:$D,4,FALSE)</f>
        <v>0</v>
      </c>
      <c r="AU865" s="47">
        <f>VLOOKUP(T865,'--WAYS'!$A:$D,4,FALSE)</f>
        <v>0</v>
      </c>
      <c r="AV865" s="47">
        <f>VLOOKUP(U865,'--WAYS'!$A:$D,4,FALSE)</f>
        <v>0</v>
      </c>
      <c r="AW865" s="47">
        <f>VLOOKUP(V865,'--WAYS'!$A:$D,4,FALSE)</f>
        <v>0</v>
      </c>
      <c r="AX865" s="47">
        <f>VLOOKUP(W865,'--WAYS'!$A:$D,4,FALSE)</f>
        <v>0</v>
      </c>
      <c r="AY865" s="47">
        <f>VLOOKUP(X865,'--WAYS'!$A:$D,4,FALSE)</f>
        <v>0</v>
      </c>
      <c r="AZ865" s="47">
        <f>VLOOKUP(Y865,'--WAYS'!$A:$D,4,FALSE)</f>
        <v>0</v>
      </c>
      <c r="BA865" s="47">
        <f>VLOOKUP(Z865,'--WAYS'!$A:$D,4,FALSE)</f>
        <v>0</v>
      </c>
      <c r="BB865" s="47">
        <f>VLOOKUP(AA865,'--WAYS'!$A:$D,4,FALSE)</f>
        <v>0</v>
      </c>
      <c r="BC865" s="47">
        <f>VLOOKUP(AB865,'--WAYS'!$A:$D,4,FALSE)</f>
        <v>0</v>
      </c>
      <c r="BD865" s="47">
        <f>VLOOKUP(AC865,'--WAYS'!$A:$D,4,FALSE)</f>
        <v>0</v>
      </c>
      <c r="BE865" s="47">
        <f>VLOOKUP(AD865,'--WAYS'!$A:$D,4,FALSE)</f>
        <v>0</v>
      </c>
      <c r="BF865" s="47">
        <f>VLOOKUP(AE865,'--WAYS'!$A:$D,4,FALSE)</f>
        <v>0</v>
      </c>
      <c r="BG865" s="47">
        <f>VLOOKUP(AF865,'--WAYS'!$A:$D,4,FALSE)</f>
        <v>0</v>
      </c>
      <c r="BH865" s="48">
        <f t="shared" si="82"/>
        <v>34</v>
      </c>
      <c r="BI865" s="48"/>
    </row>
    <row r="866" spans="1:61" s="24" customFormat="1" ht="19.899999999999999" customHeight="1" x14ac:dyDescent="0.35">
      <c r="A866" s="40">
        <v>4</v>
      </c>
      <c r="B866" s="40" t="s">
        <v>913</v>
      </c>
      <c r="C866" s="41" t="s">
        <v>661</v>
      </c>
      <c r="D866" s="41" t="s">
        <v>662</v>
      </c>
      <c r="E866" s="44" t="s">
        <v>663</v>
      </c>
      <c r="F866" s="43" t="s">
        <v>588</v>
      </c>
      <c r="G866" s="45" t="s">
        <v>405</v>
      </c>
      <c r="H866" s="39" t="s">
        <v>951</v>
      </c>
      <c r="I866" s="39" t="s">
        <v>397</v>
      </c>
      <c r="J866" s="39" t="s">
        <v>742</v>
      </c>
      <c r="K866" s="39" t="s">
        <v>952</v>
      </c>
      <c r="L866" s="39" t="s">
        <v>3</v>
      </c>
      <c r="M866" s="39" t="s">
        <v>3</v>
      </c>
      <c r="N866" s="39" t="s">
        <v>3</v>
      </c>
      <c r="O866" s="39" t="s">
        <v>3</v>
      </c>
      <c r="P866" s="39" t="s">
        <v>3</v>
      </c>
      <c r="Q866" s="39" t="s">
        <v>3</v>
      </c>
      <c r="R866" s="39" t="s">
        <v>3</v>
      </c>
      <c r="S866" s="39" t="s">
        <v>3</v>
      </c>
      <c r="T866" s="39" t="s">
        <v>3</v>
      </c>
      <c r="U866" s="39" t="s">
        <v>3</v>
      </c>
      <c r="V866" s="39" t="s">
        <v>3</v>
      </c>
      <c r="W866" s="39" t="s">
        <v>3</v>
      </c>
      <c r="X866" s="39" t="s">
        <v>3</v>
      </c>
      <c r="Y866" s="39" t="s">
        <v>3</v>
      </c>
      <c r="Z866" s="39" t="s">
        <v>3</v>
      </c>
      <c r="AA866" s="39" t="s">
        <v>3</v>
      </c>
      <c r="AB866" s="39" t="s">
        <v>3</v>
      </c>
      <c r="AC866" s="39" t="s">
        <v>3</v>
      </c>
      <c r="AD866" s="39" t="s">
        <v>3</v>
      </c>
      <c r="AE866" s="39" t="s">
        <v>3</v>
      </c>
      <c r="AF866" s="39" t="s">
        <v>3</v>
      </c>
      <c r="AG866" s="46"/>
      <c r="AH866" s="46">
        <v>10</v>
      </c>
      <c r="AI866" s="47">
        <f>VLOOKUP(H866,'--WAYS'!$A:$D,4,FALSE)</f>
        <v>6</v>
      </c>
      <c r="AJ866" s="47">
        <f>VLOOKUP(I866,'--WAYS'!$A:$D,4,FALSE)</f>
        <v>6</v>
      </c>
      <c r="AK866" s="47">
        <f>VLOOKUP(J866,'--WAYS'!$A:$D,4,FALSE)</f>
        <v>6</v>
      </c>
      <c r="AL866" s="47">
        <f>VLOOKUP(K866,'--WAYS'!$A:$D,4,FALSE)</f>
        <v>6</v>
      </c>
      <c r="AM866" s="47">
        <f>VLOOKUP(L866,'--WAYS'!$A:$D,4,FALSE)</f>
        <v>0</v>
      </c>
      <c r="AN866" s="47">
        <f>VLOOKUP(M866,'--WAYS'!$A:$D,4,FALSE)</f>
        <v>0</v>
      </c>
      <c r="AO866" s="47">
        <f>VLOOKUP(N866,'--WAYS'!$A:$D,4,FALSE)</f>
        <v>0</v>
      </c>
      <c r="AP866" s="47">
        <f>VLOOKUP(O866,'--WAYS'!$A:$D,4,FALSE)</f>
        <v>0</v>
      </c>
      <c r="AQ866" s="47">
        <f>VLOOKUP(P866,'--WAYS'!$A:$D,4,FALSE)</f>
        <v>0</v>
      </c>
      <c r="AR866" s="47">
        <f>VLOOKUP(Q866,'--WAYS'!$A:$D,4,FALSE)</f>
        <v>0</v>
      </c>
      <c r="AS866" s="47">
        <f>VLOOKUP(R866,'--WAYS'!$A:$D,4,FALSE)</f>
        <v>0</v>
      </c>
      <c r="AT866" s="47">
        <f>VLOOKUP(S866,'--WAYS'!$A:$D,4,FALSE)</f>
        <v>0</v>
      </c>
      <c r="AU866" s="47">
        <f>VLOOKUP(T866,'--WAYS'!$A:$D,4,FALSE)</f>
        <v>0</v>
      </c>
      <c r="AV866" s="47">
        <f>VLOOKUP(U866,'--WAYS'!$A:$D,4,FALSE)</f>
        <v>0</v>
      </c>
      <c r="AW866" s="47">
        <f>VLOOKUP(V866,'--WAYS'!$A:$D,4,FALSE)</f>
        <v>0</v>
      </c>
      <c r="AX866" s="47">
        <f>VLOOKUP(W866,'--WAYS'!$A:$D,4,FALSE)</f>
        <v>0</v>
      </c>
      <c r="AY866" s="47">
        <f>VLOOKUP(X866,'--WAYS'!$A:$D,4,FALSE)</f>
        <v>0</v>
      </c>
      <c r="AZ866" s="47">
        <f>VLOOKUP(Y866,'--WAYS'!$A:$D,4,FALSE)</f>
        <v>0</v>
      </c>
      <c r="BA866" s="47">
        <f>VLOOKUP(Z866,'--WAYS'!$A:$D,4,FALSE)</f>
        <v>0</v>
      </c>
      <c r="BB866" s="47">
        <f>VLOOKUP(AA866,'--WAYS'!$A:$D,4,FALSE)</f>
        <v>0</v>
      </c>
      <c r="BC866" s="47">
        <f>VLOOKUP(AB866,'--WAYS'!$A:$D,4,FALSE)</f>
        <v>0</v>
      </c>
      <c r="BD866" s="47">
        <f>VLOOKUP(AC866,'--WAYS'!$A:$D,4,FALSE)</f>
        <v>0</v>
      </c>
      <c r="BE866" s="47">
        <f>VLOOKUP(AD866,'--WAYS'!$A:$D,4,FALSE)</f>
        <v>0</v>
      </c>
      <c r="BF866" s="47">
        <f>VLOOKUP(AE866,'--WAYS'!$A:$D,4,FALSE)</f>
        <v>0</v>
      </c>
      <c r="BG866" s="47">
        <f>VLOOKUP(AF866,'--WAYS'!$A:$D,4,FALSE)</f>
        <v>0</v>
      </c>
      <c r="BH866" s="48">
        <f t="shared" si="82"/>
        <v>34</v>
      </c>
      <c r="BI866" s="48"/>
    </row>
    <row r="867" spans="1:61" s="24" customFormat="1" ht="19.899999999999999" customHeight="1" x14ac:dyDescent="0.35">
      <c r="A867" s="40">
        <v>4</v>
      </c>
      <c r="B867" s="40" t="s">
        <v>913</v>
      </c>
      <c r="C867" s="41" t="s">
        <v>664</v>
      </c>
      <c r="D867" s="41" t="s">
        <v>666</v>
      </c>
      <c r="E867" s="44" t="s">
        <v>665</v>
      </c>
      <c r="F867" s="43" t="s">
        <v>590</v>
      </c>
      <c r="G867" s="45" t="s">
        <v>405</v>
      </c>
      <c r="H867" s="39" t="s">
        <v>951</v>
      </c>
      <c r="I867" s="39" t="s">
        <v>397</v>
      </c>
      <c r="J867" s="39" t="s">
        <v>742</v>
      </c>
      <c r="K867" s="39" t="s">
        <v>952</v>
      </c>
      <c r="L867" s="39" t="s">
        <v>3</v>
      </c>
      <c r="M867" s="39" t="s">
        <v>3</v>
      </c>
      <c r="N867" s="39" t="s">
        <v>3</v>
      </c>
      <c r="O867" s="39" t="s">
        <v>3</v>
      </c>
      <c r="P867" s="39" t="s">
        <v>3</v>
      </c>
      <c r="Q867" s="39" t="s">
        <v>3</v>
      </c>
      <c r="R867" s="39" t="s">
        <v>3</v>
      </c>
      <c r="S867" s="39" t="s">
        <v>3</v>
      </c>
      <c r="T867" s="39" t="s">
        <v>3</v>
      </c>
      <c r="U867" s="39" t="s">
        <v>3</v>
      </c>
      <c r="V867" s="39" t="s">
        <v>3</v>
      </c>
      <c r="W867" s="39" t="s">
        <v>3</v>
      </c>
      <c r="X867" s="39" t="s">
        <v>3</v>
      </c>
      <c r="Y867" s="39" t="s">
        <v>3</v>
      </c>
      <c r="Z867" s="39" t="s">
        <v>3</v>
      </c>
      <c r="AA867" s="39" t="s">
        <v>3</v>
      </c>
      <c r="AB867" s="39" t="s">
        <v>3</v>
      </c>
      <c r="AC867" s="39" t="s">
        <v>3</v>
      </c>
      <c r="AD867" s="39" t="s">
        <v>3</v>
      </c>
      <c r="AE867" s="39" t="s">
        <v>3</v>
      </c>
      <c r="AF867" s="39" t="s">
        <v>3</v>
      </c>
      <c r="AG867" s="46"/>
      <c r="AH867" s="46">
        <v>10</v>
      </c>
      <c r="AI867" s="47">
        <f>VLOOKUP(H867,'--WAYS'!$A:$D,4,FALSE)</f>
        <v>6</v>
      </c>
      <c r="AJ867" s="47">
        <f>VLOOKUP(I867,'--WAYS'!$A:$D,4,FALSE)</f>
        <v>6</v>
      </c>
      <c r="AK867" s="47">
        <f>VLOOKUP(J867,'--WAYS'!$A:$D,4,FALSE)</f>
        <v>6</v>
      </c>
      <c r="AL867" s="47">
        <f>VLOOKUP(K867,'--WAYS'!$A:$D,4,FALSE)</f>
        <v>6</v>
      </c>
      <c r="AM867" s="47">
        <f>VLOOKUP(L867,'--WAYS'!$A:$D,4,FALSE)</f>
        <v>0</v>
      </c>
      <c r="AN867" s="47">
        <f>VLOOKUP(M867,'--WAYS'!$A:$D,4,FALSE)</f>
        <v>0</v>
      </c>
      <c r="AO867" s="47">
        <f>VLOOKUP(N867,'--WAYS'!$A:$D,4,FALSE)</f>
        <v>0</v>
      </c>
      <c r="AP867" s="47">
        <f>VLOOKUP(O867,'--WAYS'!$A:$D,4,FALSE)</f>
        <v>0</v>
      </c>
      <c r="AQ867" s="47">
        <f>VLOOKUP(P867,'--WAYS'!$A:$D,4,FALSE)</f>
        <v>0</v>
      </c>
      <c r="AR867" s="47">
        <f>VLOOKUP(Q867,'--WAYS'!$A:$D,4,FALSE)</f>
        <v>0</v>
      </c>
      <c r="AS867" s="47">
        <f>VLOOKUP(R867,'--WAYS'!$A:$D,4,FALSE)</f>
        <v>0</v>
      </c>
      <c r="AT867" s="47">
        <f>VLOOKUP(S867,'--WAYS'!$A:$D,4,FALSE)</f>
        <v>0</v>
      </c>
      <c r="AU867" s="47">
        <f>VLOOKUP(T867,'--WAYS'!$A:$D,4,FALSE)</f>
        <v>0</v>
      </c>
      <c r="AV867" s="47">
        <f>VLOOKUP(U867,'--WAYS'!$A:$D,4,FALSE)</f>
        <v>0</v>
      </c>
      <c r="AW867" s="47">
        <f>VLOOKUP(V867,'--WAYS'!$A:$D,4,FALSE)</f>
        <v>0</v>
      </c>
      <c r="AX867" s="47">
        <f>VLOOKUP(W867,'--WAYS'!$A:$D,4,FALSE)</f>
        <v>0</v>
      </c>
      <c r="AY867" s="47">
        <f>VLOOKUP(X867,'--WAYS'!$A:$D,4,FALSE)</f>
        <v>0</v>
      </c>
      <c r="AZ867" s="47">
        <f>VLOOKUP(Y867,'--WAYS'!$A:$D,4,FALSE)</f>
        <v>0</v>
      </c>
      <c r="BA867" s="47">
        <f>VLOOKUP(Z867,'--WAYS'!$A:$D,4,FALSE)</f>
        <v>0</v>
      </c>
      <c r="BB867" s="47">
        <f>VLOOKUP(AA867,'--WAYS'!$A:$D,4,FALSE)</f>
        <v>0</v>
      </c>
      <c r="BC867" s="47">
        <f>VLOOKUP(AB867,'--WAYS'!$A:$D,4,FALSE)</f>
        <v>0</v>
      </c>
      <c r="BD867" s="47">
        <f>VLOOKUP(AC867,'--WAYS'!$A:$D,4,FALSE)</f>
        <v>0</v>
      </c>
      <c r="BE867" s="47">
        <f>VLOOKUP(AD867,'--WAYS'!$A:$D,4,FALSE)</f>
        <v>0</v>
      </c>
      <c r="BF867" s="47">
        <f>VLOOKUP(AE867,'--WAYS'!$A:$D,4,FALSE)</f>
        <v>0</v>
      </c>
      <c r="BG867" s="47">
        <f>VLOOKUP(AF867,'--WAYS'!$A:$D,4,FALSE)</f>
        <v>0</v>
      </c>
      <c r="BH867" s="48">
        <f t="shared" si="82"/>
        <v>34</v>
      </c>
      <c r="BI867" s="48"/>
    </row>
    <row r="868" spans="1:61" s="24" customFormat="1" ht="19.899999999999999" customHeight="1" x14ac:dyDescent="0.35">
      <c r="A868" s="40">
        <v>4</v>
      </c>
      <c r="B868" s="40" t="s">
        <v>913</v>
      </c>
      <c r="C868" s="41" t="s">
        <v>292</v>
      </c>
      <c r="D868" s="41" t="s">
        <v>667</v>
      </c>
      <c r="E868" s="44" t="s">
        <v>293</v>
      </c>
      <c r="F868" s="43" t="s">
        <v>294</v>
      </c>
      <c r="G868" s="45" t="s">
        <v>418</v>
      </c>
      <c r="H868" s="39" t="s">
        <v>49</v>
      </c>
      <c r="I868" s="39" t="s">
        <v>57</v>
      </c>
      <c r="J868" s="39" t="s">
        <v>58</v>
      </c>
      <c r="K868" s="39" t="s">
        <v>742</v>
      </c>
      <c r="L868" s="39" t="s">
        <v>397</v>
      </c>
      <c r="M868" s="39" t="s">
        <v>951</v>
      </c>
      <c r="N868" s="39" t="s">
        <v>3</v>
      </c>
      <c r="O868" s="39" t="s">
        <v>3</v>
      </c>
      <c r="P868" s="39" t="s">
        <v>3</v>
      </c>
      <c r="Q868" s="39" t="s">
        <v>3</v>
      </c>
      <c r="R868" s="39" t="s">
        <v>3</v>
      </c>
      <c r="S868" s="39" t="s">
        <v>3</v>
      </c>
      <c r="T868" s="39" t="s">
        <v>3</v>
      </c>
      <c r="U868" s="39" t="s">
        <v>3</v>
      </c>
      <c r="V868" s="39" t="s">
        <v>3</v>
      </c>
      <c r="W868" s="39" t="s">
        <v>3</v>
      </c>
      <c r="X868" s="39" t="s">
        <v>3</v>
      </c>
      <c r="Y868" s="39" t="s">
        <v>3</v>
      </c>
      <c r="Z868" s="39" t="s">
        <v>3</v>
      </c>
      <c r="AA868" s="39" t="s">
        <v>3</v>
      </c>
      <c r="AB868" s="39" t="s">
        <v>3</v>
      </c>
      <c r="AC868" s="39" t="s">
        <v>3</v>
      </c>
      <c r="AD868" s="39" t="s">
        <v>3</v>
      </c>
      <c r="AE868" s="39" t="s">
        <v>3</v>
      </c>
      <c r="AF868" s="39" t="s">
        <v>3</v>
      </c>
      <c r="AG868" s="46">
        <v>5</v>
      </c>
      <c r="AH868" s="46">
        <v>10</v>
      </c>
      <c r="AI868" s="47">
        <f>VLOOKUP(H868,'--WAYS'!$A:$D,4,FALSE)</f>
        <v>8</v>
      </c>
      <c r="AJ868" s="47">
        <f>VLOOKUP(I868,'--WAYS'!$A:$D,4,FALSE)</f>
        <v>40</v>
      </c>
      <c r="AK868" s="47">
        <f>VLOOKUP(J868,'--WAYS'!$A:$D,4,FALSE)</f>
        <v>9</v>
      </c>
      <c r="AL868" s="47">
        <f>VLOOKUP(K868,'--WAYS'!$A:$D,4,FALSE)</f>
        <v>6</v>
      </c>
      <c r="AM868" s="47">
        <f>VLOOKUP(L868,'--WAYS'!$A:$D,4,FALSE)</f>
        <v>6</v>
      </c>
      <c r="AN868" s="47">
        <f>VLOOKUP(M868,'--WAYS'!$A:$D,4,FALSE)</f>
        <v>6</v>
      </c>
      <c r="AO868" s="47">
        <f>VLOOKUP(N868,'--WAYS'!$A:$D,4,FALSE)</f>
        <v>0</v>
      </c>
      <c r="AP868" s="47">
        <f>VLOOKUP(O868,'--WAYS'!$A:$D,4,FALSE)</f>
        <v>0</v>
      </c>
      <c r="AQ868" s="47">
        <f>VLOOKUP(P868,'--WAYS'!$A:$D,4,FALSE)</f>
        <v>0</v>
      </c>
      <c r="AR868" s="47">
        <f>VLOOKUP(Q868,'--WAYS'!$A:$D,4,FALSE)</f>
        <v>0</v>
      </c>
      <c r="AS868" s="47">
        <f>VLOOKUP(R868,'--WAYS'!$A:$D,4,FALSE)</f>
        <v>0</v>
      </c>
      <c r="AT868" s="47">
        <f>VLOOKUP(S868,'--WAYS'!$A:$D,4,FALSE)</f>
        <v>0</v>
      </c>
      <c r="AU868" s="47">
        <f>VLOOKUP(T868,'--WAYS'!$A:$D,4,FALSE)</f>
        <v>0</v>
      </c>
      <c r="AV868" s="47">
        <f>VLOOKUP(U868,'--WAYS'!$A:$D,4,FALSE)</f>
        <v>0</v>
      </c>
      <c r="AW868" s="47">
        <f>VLOOKUP(V868,'--WAYS'!$A:$D,4,FALSE)</f>
        <v>0</v>
      </c>
      <c r="AX868" s="47">
        <f>VLOOKUP(W868,'--WAYS'!$A:$D,4,FALSE)</f>
        <v>0</v>
      </c>
      <c r="AY868" s="47">
        <f>VLOOKUP(X868,'--WAYS'!$A:$D,4,FALSE)</f>
        <v>0</v>
      </c>
      <c r="AZ868" s="47">
        <f>VLOOKUP(Y868,'--WAYS'!$A:$D,4,FALSE)</f>
        <v>0</v>
      </c>
      <c r="BA868" s="47">
        <f>VLOOKUP(Z868,'--WAYS'!$A:$D,4,FALSE)</f>
        <v>0</v>
      </c>
      <c r="BB868" s="47">
        <f>VLOOKUP(AA868,'--WAYS'!$A:$D,4,FALSE)</f>
        <v>0</v>
      </c>
      <c r="BC868" s="47">
        <f>VLOOKUP(AB868,'--WAYS'!$A:$D,4,FALSE)</f>
        <v>0</v>
      </c>
      <c r="BD868" s="47">
        <f>VLOOKUP(AC868,'--WAYS'!$A:$D,4,FALSE)</f>
        <v>0</v>
      </c>
      <c r="BE868" s="47">
        <f>VLOOKUP(AD868,'--WAYS'!$A:$D,4,FALSE)</f>
        <v>0</v>
      </c>
      <c r="BF868" s="47">
        <f>VLOOKUP(AE868,'--WAYS'!$A:$D,4,FALSE)</f>
        <v>0</v>
      </c>
      <c r="BG868" s="47">
        <f>VLOOKUP(AF868,'--WAYS'!$A:$D,4,FALSE)</f>
        <v>0</v>
      </c>
      <c r="BH868" s="48">
        <f t="shared" si="82"/>
        <v>90</v>
      </c>
      <c r="BI868" s="48"/>
    </row>
    <row r="869" spans="1:61" s="24" customFormat="1" ht="19.899999999999999" customHeight="1" x14ac:dyDescent="0.35">
      <c r="A869" s="40">
        <v>4</v>
      </c>
      <c r="B869" s="40" t="s">
        <v>913</v>
      </c>
      <c r="C869" s="41" t="s">
        <v>295</v>
      </c>
      <c r="D869" s="41" t="s">
        <v>619</v>
      </c>
      <c r="E869" s="43" t="s">
        <v>293</v>
      </c>
      <c r="F869" s="44" t="s">
        <v>294</v>
      </c>
      <c r="G869" s="45" t="s">
        <v>416</v>
      </c>
      <c r="H869" s="39" t="s">
        <v>49</v>
      </c>
      <c r="I869" s="39" t="s">
        <v>57</v>
      </c>
      <c r="J869" s="39" t="s">
        <v>58</v>
      </c>
      <c r="K869" s="39" t="s">
        <v>742</v>
      </c>
      <c r="L869" s="39" t="s">
        <v>397</v>
      </c>
      <c r="M869" s="39" t="s">
        <v>951</v>
      </c>
      <c r="N869" s="39" t="s">
        <v>3</v>
      </c>
      <c r="O869" s="39" t="s">
        <v>3</v>
      </c>
      <c r="P869" s="39" t="s">
        <v>3</v>
      </c>
      <c r="Q869" s="39" t="s">
        <v>3</v>
      </c>
      <c r="R869" s="39" t="s">
        <v>3</v>
      </c>
      <c r="S869" s="39" t="s">
        <v>3</v>
      </c>
      <c r="T869" s="39" t="s">
        <v>3</v>
      </c>
      <c r="U869" s="39" t="s">
        <v>3</v>
      </c>
      <c r="V869" s="39" t="s">
        <v>3</v>
      </c>
      <c r="W869" s="39" t="s">
        <v>3</v>
      </c>
      <c r="X869" s="39" t="s">
        <v>3</v>
      </c>
      <c r="Y869" s="39" t="s">
        <v>3</v>
      </c>
      <c r="Z869" s="39" t="s">
        <v>3</v>
      </c>
      <c r="AA869" s="39" t="s">
        <v>3</v>
      </c>
      <c r="AB869" s="39" t="s">
        <v>3</v>
      </c>
      <c r="AC869" s="39" t="s">
        <v>3</v>
      </c>
      <c r="AD869" s="39" t="s">
        <v>3</v>
      </c>
      <c r="AE869" s="39" t="s">
        <v>3</v>
      </c>
      <c r="AF869" s="39" t="s">
        <v>3</v>
      </c>
      <c r="AG869" s="46">
        <v>5</v>
      </c>
      <c r="AH869" s="46">
        <v>10</v>
      </c>
      <c r="AI869" s="47">
        <f>VLOOKUP(H869,'--WAYS'!$A:$D,4,FALSE)</f>
        <v>8</v>
      </c>
      <c r="AJ869" s="47">
        <f>VLOOKUP(I869,'--WAYS'!$A:$D,4,FALSE)</f>
        <v>40</v>
      </c>
      <c r="AK869" s="47">
        <f>VLOOKUP(J869,'--WAYS'!$A:$D,4,FALSE)</f>
        <v>9</v>
      </c>
      <c r="AL869" s="47">
        <f>VLOOKUP(K869,'--WAYS'!$A:$D,4,FALSE)</f>
        <v>6</v>
      </c>
      <c r="AM869" s="47">
        <f>VLOOKUP(L869,'--WAYS'!$A:$D,4,FALSE)</f>
        <v>6</v>
      </c>
      <c r="AN869" s="47">
        <f>VLOOKUP(M869,'--WAYS'!$A:$D,4,FALSE)</f>
        <v>6</v>
      </c>
      <c r="AO869" s="47">
        <f>VLOOKUP(N869,'--WAYS'!$A:$D,4,FALSE)</f>
        <v>0</v>
      </c>
      <c r="AP869" s="47">
        <f>VLOOKUP(O869,'--WAYS'!$A:$D,4,FALSE)</f>
        <v>0</v>
      </c>
      <c r="AQ869" s="47">
        <f>VLOOKUP(P869,'--WAYS'!$A:$D,4,FALSE)</f>
        <v>0</v>
      </c>
      <c r="AR869" s="47">
        <f>VLOOKUP(Q869,'--WAYS'!$A:$D,4,FALSE)</f>
        <v>0</v>
      </c>
      <c r="AS869" s="47">
        <f>VLOOKUP(R869,'--WAYS'!$A:$D,4,FALSE)</f>
        <v>0</v>
      </c>
      <c r="AT869" s="47">
        <f>VLOOKUP(S869,'--WAYS'!$A:$D,4,FALSE)</f>
        <v>0</v>
      </c>
      <c r="AU869" s="47">
        <f>VLOOKUP(T869,'--WAYS'!$A:$D,4,FALSE)</f>
        <v>0</v>
      </c>
      <c r="AV869" s="47">
        <f>VLOOKUP(U869,'--WAYS'!$A:$D,4,FALSE)</f>
        <v>0</v>
      </c>
      <c r="AW869" s="47">
        <f>VLOOKUP(V869,'--WAYS'!$A:$D,4,FALSE)</f>
        <v>0</v>
      </c>
      <c r="AX869" s="47">
        <f>VLOOKUP(W869,'--WAYS'!$A:$D,4,FALSE)</f>
        <v>0</v>
      </c>
      <c r="AY869" s="47">
        <f>VLOOKUP(X869,'--WAYS'!$A:$D,4,FALSE)</f>
        <v>0</v>
      </c>
      <c r="AZ869" s="47">
        <f>VLOOKUP(Y869,'--WAYS'!$A:$D,4,FALSE)</f>
        <v>0</v>
      </c>
      <c r="BA869" s="47">
        <f>VLOOKUP(Z869,'--WAYS'!$A:$D,4,FALSE)</f>
        <v>0</v>
      </c>
      <c r="BB869" s="47">
        <f>VLOOKUP(AA869,'--WAYS'!$A:$D,4,FALSE)</f>
        <v>0</v>
      </c>
      <c r="BC869" s="47">
        <f>VLOOKUP(AB869,'--WAYS'!$A:$D,4,FALSE)</f>
        <v>0</v>
      </c>
      <c r="BD869" s="47">
        <f>VLOOKUP(AC869,'--WAYS'!$A:$D,4,FALSE)</f>
        <v>0</v>
      </c>
      <c r="BE869" s="47">
        <f>VLOOKUP(AD869,'--WAYS'!$A:$D,4,FALSE)</f>
        <v>0</v>
      </c>
      <c r="BF869" s="47">
        <f>VLOOKUP(AE869,'--WAYS'!$A:$D,4,FALSE)</f>
        <v>0</v>
      </c>
      <c r="BG869" s="47">
        <f>VLOOKUP(AF869,'--WAYS'!$A:$D,4,FALSE)</f>
        <v>0</v>
      </c>
      <c r="BH869" s="48">
        <f t="shared" si="82"/>
        <v>90</v>
      </c>
      <c r="BI869" s="48"/>
    </row>
    <row r="870" spans="1:61" s="24" customFormat="1" ht="19.899999999999999" customHeight="1" x14ac:dyDescent="0.35">
      <c r="A870" s="40">
        <v>4</v>
      </c>
      <c r="B870" s="40" t="s">
        <v>913</v>
      </c>
      <c r="C870" s="41" t="s">
        <v>296</v>
      </c>
      <c r="D870" s="41" t="s">
        <v>668</v>
      </c>
      <c r="E870" s="44" t="s">
        <v>669</v>
      </c>
      <c r="F870" s="43" t="s">
        <v>297</v>
      </c>
      <c r="G870" s="45" t="s">
        <v>413</v>
      </c>
      <c r="H870" s="39" t="s">
        <v>49</v>
      </c>
      <c r="I870" s="39" t="s">
        <v>53</v>
      </c>
      <c r="J870" s="39" t="s">
        <v>950</v>
      </c>
      <c r="K870" s="39" t="s">
        <v>77</v>
      </c>
      <c r="L870" s="39" t="s">
        <v>84</v>
      </c>
      <c r="M870" s="39" t="s">
        <v>388</v>
      </c>
      <c r="N870" s="39" t="s">
        <v>390</v>
      </c>
      <c r="O870" s="39" t="s">
        <v>3</v>
      </c>
      <c r="P870" s="39" t="s">
        <v>3</v>
      </c>
      <c r="Q870" s="39" t="s">
        <v>3</v>
      </c>
      <c r="R870" s="39" t="s">
        <v>3</v>
      </c>
      <c r="S870" s="39" t="s">
        <v>3</v>
      </c>
      <c r="T870" s="39" t="s">
        <v>3</v>
      </c>
      <c r="U870" s="39" t="s">
        <v>3</v>
      </c>
      <c r="V870" s="39" t="s">
        <v>3</v>
      </c>
      <c r="W870" s="39" t="s">
        <v>3</v>
      </c>
      <c r="X870" s="39" t="s">
        <v>3</v>
      </c>
      <c r="Y870" s="39" t="s">
        <v>3</v>
      </c>
      <c r="Z870" s="39" t="s">
        <v>3</v>
      </c>
      <c r="AA870" s="39" t="s">
        <v>3</v>
      </c>
      <c r="AB870" s="39" t="s">
        <v>3</v>
      </c>
      <c r="AC870" s="39" t="s">
        <v>3</v>
      </c>
      <c r="AD870" s="39" t="s">
        <v>3</v>
      </c>
      <c r="AE870" s="39" t="s">
        <v>3</v>
      </c>
      <c r="AF870" s="39" t="s">
        <v>3</v>
      </c>
      <c r="AG870" s="46">
        <v>5</v>
      </c>
      <c r="AH870" s="46">
        <v>10</v>
      </c>
      <c r="AI870" s="47">
        <f>VLOOKUP(H870,'--WAYS'!$A:$D,4,FALSE)</f>
        <v>8</v>
      </c>
      <c r="AJ870" s="47">
        <f>VLOOKUP(I870,'--WAYS'!$A:$D,4,FALSE)</f>
        <v>11</v>
      </c>
      <c r="AK870" s="47">
        <f>VLOOKUP(J870,'--WAYS'!$A:$D,4,FALSE)</f>
        <v>6</v>
      </c>
      <c r="AL870" s="47">
        <f>VLOOKUP(K870,'--WAYS'!$A:$D,4,FALSE)</f>
        <v>10</v>
      </c>
      <c r="AM870" s="47">
        <f>VLOOKUP(L870,'--WAYS'!$A:$D,4,FALSE)</f>
        <v>15</v>
      </c>
      <c r="AN870" s="47">
        <f>VLOOKUP(M870,'--WAYS'!$A:$D,4,FALSE)</f>
        <v>7</v>
      </c>
      <c r="AO870" s="47">
        <f>VLOOKUP(N870,'--WAYS'!$A:$D,4,FALSE)</f>
        <v>7</v>
      </c>
      <c r="AP870" s="47">
        <f>VLOOKUP(O870,'--WAYS'!$A:$D,4,FALSE)</f>
        <v>0</v>
      </c>
      <c r="AQ870" s="47">
        <f>VLOOKUP(P870,'--WAYS'!$A:$D,4,FALSE)</f>
        <v>0</v>
      </c>
      <c r="AR870" s="47">
        <f>VLOOKUP(Q870,'--WAYS'!$A:$D,4,FALSE)</f>
        <v>0</v>
      </c>
      <c r="AS870" s="47">
        <f>VLOOKUP(R870,'--WAYS'!$A:$D,4,FALSE)</f>
        <v>0</v>
      </c>
      <c r="AT870" s="47">
        <f>VLOOKUP(S870,'--WAYS'!$A:$D,4,FALSE)</f>
        <v>0</v>
      </c>
      <c r="AU870" s="47">
        <f>VLOOKUP(T870,'--WAYS'!$A:$D,4,FALSE)</f>
        <v>0</v>
      </c>
      <c r="AV870" s="47">
        <f>VLOOKUP(U870,'--WAYS'!$A:$D,4,FALSE)</f>
        <v>0</v>
      </c>
      <c r="AW870" s="47">
        <f>VLOOKUP(V870,'--WAYS'!$A:$D,4,FALSE)</f>
        <v>0</v>
      </c>
      <c r="AX870" s="47">
        <f>VLOOKUP(W870,'--WAYS'!$A:$D,4,FALSE)</f>
        <v>0</v>
      </c>
      <c r="AY870" s="47">
        <f>VLOOKUP(X870,'--WAYS'!$A:$D,4,FALSE)</f>
        <v>0</v>
      </c>
      <c r="AZ870" s="47">
        <f>VLOOKUP(Y870,'--WAYS'!$A:$D,4,FALSE)</f>
        <v>0</v>
      </c>
      <c r="BA870" s="47">
        <f>VLOOKUP(Z870,'--WAYS'!$A:$D,4,FALSE)</f>
        <v>0</v>
      </c>
      <c r="BB870" s="47">
        <f>VLOOKUP(AA870,'--WAYS'!$A:$D,4,FALSE)</f>
        <v>0</v>
      </c>
      <c r="BC870" s="47">
        <f>VLOOKUP(AB870,'--WAYS'!$A:$D,4,FALSE)</f>
        <v>0</v>
      </c>
      <c r="BD870" s="47">
        <f>VLOOKUP(AC870,'--WAYS'!$A:$D,4,FALSE)</f>
        <v>0</v>
      </c>
      <c r="BE870" s="47">
        <f>VLOOKUP(AD870,'--WAYS'!$A:$D,4,FALSE)</f>
        <v>0</v>
      </c>
      <c r="BF870" s="47">
        <f>VLOOKUP(AE870,'--WAYS'!$A:$D,4,FALSE)</f>
        <v>0</v>
      </c>
      <c r="BG870" s="47">
        <f>VLOOKUP(AF870,'--WAYS'!$A:$D,4,FALSE)</f>
        <v>0</v>
      </c>
      <c r="BH870" s="48">
        <f t="shared" si="82"/>
        <v>79</v>
      </c>
      <c r="BI870" s="48"/>
    </row>
    <row r="871" spans="1:61" s="24" customFormat="1" ht="20.25" customHeight="1" x14ac:dyDescent="0.35">
      <c r="A871" s="40">
        <v>4</v>
      </c>
      <c r="B871" s="40" t="s">
        <v>913</v>
      </c>
      <c r="C871" s="41" t="s">
        <v>565</v>
      </c>
      <c r="D871" s="41" t="s">
        <v>532</v>
      </c>
      <c r="E871" s="44" t="s">
        <v>553</v>
      </c>
      <c r="F871" s="43" t="s">
        <v>554</v>
      </c>
      <c r="G871" s="45" t="s">
        <v>823</v>
      </c>
      <c r="H871" s="39" t="s">
        <v>951</v>
      </c>
      <c r="I871" s="39" t="s">
        <v>397</v>
      </c>
      <c r="J871" s="39" t="s">
        <v>742</v>
      </c>
      <c r="K871" s="39" t="s">
        <v>58</v>
      </c>
      <c r="L871" s="39" t="s">
        <v>57</v>
      </c>
      <c r="M871" s="39" t="s">
        <v>56</v>
      </c>
      <c r="N871" s="39" t="s">
        <v>77</v>
      </c>
      <c r="O871" s="39" t="s">
        <v>84</v>
      </c>
      <c r="P871" s="39" t="s">
        <v>388</v>
      </c>
      <c r="Q871" s="39" t="s">
        <v>389</v>
      </c>
      <c r="R871" s="39" t="s">
        <v>3</v>
      </c>
      <c r="S871" s="39" t="s">
        <v>3</v>
      </c>
      <c r="T871" s="39" t="s">
        <v>3</v>
      </c>
      <c r="U871" s="39" t="s">
        <v>3</v>
      </c>
      <c r="V871" s="39" t="s">
        <v>3</v>
      </c>
      <c r="W871" s="39" t="s">
        <v>3</v>
      </c>
      <c r="X871" s="39" t="s">
        <v>3</v>
      </c>
      <c r="Y871" s="39" t="s">
        <v>3</v>
      </c>
      <c r="Z871" s="39" t="s">
        <v>3</v>
      </c>
      <c r="AA871" s="39" t="s">
        <v>3</v>
      </c>
      <c r="AB871" s="39" t="s">
        <v>3</v>
      </c>
      <c r="AC871" s="39" t="s">
        <v>3</v>
      </c>
      <c r="AD871" s="39" t="s">
        <v>3</v>
      </c>
      <c r="AE871" s="39" t="s">
        <v>3</v>
      </c>
      <c r="AF871" s="39" t="s">
        <v>3</v>
      </c>
      <c r="AG871" s="46">
        <v>2</v>
      </c>
      <c r="AH871" s="46">
        <v>5</v>
      </c>
      <c r="AI871" s="47">
        <f>VLOOKUP(H871,'--WAYS'!$A:$D,4,FALSE)</f>
        <v>6</v>
      </c>
      <c r="AJ871" s="47">
        <f>VLOOKUP(I871,'--WAYS'!$A:$D,4,FALSE)</f>
        <v>6</v>
      </c>
      <c r="AK871" s="47">
        <f>VLOOKUP(J871,'--WAYS'!$A:$D,4,FALSE)</f>
        <v>6</v>
      </c>
      <c r="AL871" s="47">
        <f>VLOOKUP(K871,'--WAYS'!$A:$D,4,FALSE)</f>
        <v>9</v>
      </c>
      <c r="AM871" s="47">
        <f>VLOOKUP(L871,'--WAYS'!$A:$D,4,FALSE)</f>
        <v>40</v>
      </c>
      <c r="AN871" s="47">
        <f>VLOOKUP(M871,'--WAYS'!$A:$D,4,FALSE)</f>
        <v>11</v>
      </c>
      <c r="AO871" s="47">
        <f>VLOOKUP(N871,'--WAYS'!$A:$D,4,FALSE)</f>
        <v>10</v>
      </c>
      <c r="AP871" s="47">
        <f>VLOOKUP(O871,'--WAYS'!$A:$D,4,FALSE)</f>
        <v>15</v>
      </c>
      <c r="AQ871" s="47">
        <f>VLOOKUP(P871,'--WAYS'!$A:$D,4,FALSE)</f>
        <v>7</v>
      </c>
      <c r="AR871" s="47">
        <f>VLOOKUP(Q871,'--WAYS'!$A:$D,4,FALSE)</f>
        <v>7</v>
      </c>
      <c r="AS871" s="47">
        <f>VLOOKUP(R871,'--WAYS'!$A:$D,4,FALSE)</f>
        <v>0</v>
      </c>
      <c r="AT871" s="47">
        <f>VLOOKUP(S871,'--WAYS'!$A:$D,4,FALSE)</f>
        <v>0</v>
      </c>
      <c r="AU871" s="47">
        <f>VLOOKUP(T871,'--WAYS'!$A:$D,4,FALSE)</f>
        <v>0</v>
      </c>
      <c r="AV871" s="47">
        <f>VLOOKUP(U871,'--WAYS'!$A:$D,4,FALSE)</f>
        <v>0</v>
      </c>
      <c r="AW871" s="47">
        <f>VLOOKUP(V871,'--WAYS'!$A:$D,4,FALSE)</f>
        <v>0</v>
      </c>
      <c r="AX871" s="47">
        <f>VLOOKUP(W871,'--WAYS'!$A:$D,4,FALSE)</f>
        <v>0</v>
      </c>
      <c r="AY871" s="47">
        <f>VLOOKUP(X871,'--WAYS'!$A:$D,4,FALSE)</f>
        <v>0</v>
      </c>
      <c r="AZ871" s="47">
        <f>VLOOKUP(Y871,'--WAYS'!$A:$D,4,FALSE)</f>
        <v>0</v>
      </c>
      <c r="BA871" s="47">
        <f>VLOOKUP(Z871,'--WAYS'!$A:$D,4,FALSE)</f>
        <v>0</v>
      </c>
      <c r="BB871" s="47">
        <f>VLOOKUP(AA871,'--WAYS'!$A:$D,4,FALSE)</f>
        <v>0</v>
      </c>
      <c r="BC871" s="47">
        <f>VLOOKUP(AB871,'--WAYS'!$A:$D,4,FALSE)</f>
        <v>0</v>
      </c>
      <c r="BD871" s="47">
        <f>VLOOKUP(AC871,'--WAYS'!$A:$D,4,FALSE)</f>
        <v>0</v>
      </c>
      <c r="BE871" s="47">
        <f>VLOOKUP(AD871,'--WAYS'!$A:$D,4,FALSE)</f>
        <v>0</v>
      </c>
      <c r="BF871" s="47">
        <f>VLOOKUP(AE871,'--WAYS'!$A:$D,4,FALSE)</f>
        <v>0</v>
      </c>
      <c r="BG871" s="47">
        <f>VLOOKUP(AF871,'--WAYS'!$A:$D,4,FALSE)</f>
        <v>0</v>
      </c>
      <c r="BH871" s="48">
        <f t="shared" si="82"/>
        <v>124</v>
      </c>
      <c r="BI871" s="48"/>
    </row>
    <row r="872" spans="1:61" s="24" customFormat="1" ht="19.899999999999999" customHeight="1" x14ac:dyDescent="0.35">
      <c r="A872" s="40">
        <v>4</v>
      </c>
      <c r="B872" s="40" t="s">
        <v>913</v>
      </c>
      <c r="C872" s="41" t="s">
        <v>797</v>
      </c>
      <c r="D872" s="41" t="s">
        <v>532</v>
      </c>
      <c r="E872" s="44" t="s">
        <v>555</v>
      </c>
      <c r="F872" s="43" t="s">
        <v>798</v>
      </c>
      <c r="G872" s="45" t="s">
        <v>823</v>
      </c>
      <c r="H872" s="39" t="s">
        <v>389</v>
      </c>
      <c r="I872" s="39" t="s">
        <v>388</v>
      </c>
      <c r="J872" s="39" t="s">
        <v>86</v>
      </c>
      <c r="K872" s="39" t="s">
        <v>3</v>
      </c>
      <c r="L872" s="39" t="s">
        <v>3</v>
      </c>
      <c r="M872" s="39" t="s">
        <v>3</v>
      </c>
      <c r="N872" s="39" t="s">
        <v>3</v>
      </c>
      <c r="O872" s="39" t="s">
        <v>3</v>
      </c>
      <c r="P872" s="39" t="s">
        <v>3</v>
      </c>
      <c r="Q872" s="39" t="s">
        <v>3</v>
      </c>
      <c r="R872" s="39" t="s">
        <v>3</v>
      </c>
      <c r="S872" s="39" t="s">
        <v>3</v>
      </c>
      <c r="T872" s="39" t="s">
        <v>3</v>
      </c>
      <c r="U872" s="39" t="s">
        <v>3</v>
      </c>
      <c r="V872" s="39" t="s">
        <v>3</v>
      </c>
      <c r="W872" s="39" t="s">
        <v>3</v>
      </c>
      <c r="X872" s="39" t="s">
        <v>3</v>
      </c>
      <c r="Y872" s="39" t="s">
        <v>3</v>
      </c>
      <c r="Z872" s="39" t="s">
        <v>3</v>
      </c>
      <c r="AA872" s="39" t="s">
        <v>3</v>
      </c>
      <c r="AB872" s="39" t="s">
        <v>3</v>
      </c>
      <c r="AC872" s="39" t="s">
        <v>3</v>
      </c>
      <c r="AD872" s="39" t="s">
        <v>3</v>
      </c>
      <c r="AE872" s="39" t="s">
        <v>3</v>
      </c>
      <c r="AF872" s="39" t="s">
        <v>3</v>
      </c>
      <c r="AG872" s="46">
        <v>2</v>
      </c>
      <c r="AH872" s="46">
        <v>5</v>
      </c>
      <c r="AI872" s="47">
        <f>VLOOKUP(H872,'--WAYS'!$A:$D,4,FALSE)</f>
        <v>7</v>
      </c>
      <c r="AJ872" s="47">
        <f>VLOOKUP(I872,'--WAYS'!$A:$D,4,FALSE)</f>
        <v>7</v>
      </c>
      <c r="AK872" s="47">
        <f>VLOOKUP(J872,'--WAYS'!$A:$D,4,FALSE)</f>
        <v>7</v>
      </c>
      <c r="AL872" s="47">
        <f>VLOOKUP(K872,'--WAYS'!$A:$D,4,FALSE)</f>
        <v>0</v>
      </c>
      <c r="AM872" s="47">
        <f>VLOOKUP(L872,'--WAYS'!$A:$D,4,FALSE)</f>
        <v>0</v>
      </c>
      <c r="AN872" s="47">
        <f>VLOOKUP(M872,'--WAYS'!$A:$D,4,FALSE)</f>
        <v>0</v>
      </c>
      <c r="AO872" s="47">
        <f>VLOOKUP(N872,'--WAYS'!$A:$D,4,FALSE)</f>
        <v>0</v>
      </c>
      <c r="AP872" s="47">
        <f>VLOOKUP(O872,'--WAYS'!$A:$D,4,FALSE)</f>
        <v>0</v>
      </c>
      <c r="AQ872" s="47">
        <f>VLOOKUP(P872,'--WAYS'!$A:$D,4,FALSE)</f>
        <v>0</v>
      </c>
      <c r="AR872" s="47">
        <f>VLOOKUP(Q872,'--WAYS'!$A:$D,4,FALSE)</f>
        <v>0</v>
      </c>
      <c r="AS872" s="47">
        <f>VLOOKUP(R872,'--WAYS'!$A:$D,4,FALSE)</f>
        <v>0</v>
      </c>
      <c r="AT872" s="47">
        <f>VLOOKUP(S872,'--WAYS'!$A:$D,4,FALSE)</f>
        <v>0</v>
      </c>
      <c r="AU872" s="47">
        <f>VLOOKUP(T872,'--WAYS'!$A:$D,4,FALSE)</f>
        <v>0</v>
      </c>
      <c r="AV872" s="47">
        <f>VLOOKUP(U872,'--WAYS'!$A:$D,4,FALSE)</f>
        <v>0</v>
      </c>
      <c r="AW872" s="47">
        <f>VLOOKUP(V872,'--WAYS'!$A:$D,4,FALSE)</f>
        <v>0</v>
      </c>
      <c r="AX872" s="47">
        <f>VLOOKUP(W872,'--WAYS'!$A:$D,4,FALSE)</f>
        <v>0</v>
      </c>
      <c r="AY872" s="47">
        <f>VLOOKUP(X872,'--WAYS'!$A:$D,4,FALSE)</f>
        <v>0</v>
      </c>
      <c r="AZ872" s="47">
        <f>VLOOKUP(Y872,'--WAYS'!$A:$D,4,FALSE)</f>
        <v>0</v>
      </c>
      <c r="BA872" s="47">
        <f>VLOOKUP(Z872,'--WAYS'!$A:$D,4,FALSE)</f>
        <v>0</v>
      </c>
      <c r="BB872" s="47">
        <f>VLOOKUP(AA872,'--WAYS'!$A:$D,4,FALSE)</f>
        <v>0</v>
      </c>
      <c r="BC872" s="47">
        <f>VLOOKUP(AB872,'--WAYS'!$A:$D,4,FALSE)</f>
        <v>0</v>
      </c>
      <c r="BD872" s="47">
        <f>VLOOKUP(AC872,'--WAYS'!$A:$D,4,FALSE)</f>
        <v>0</v>
      </c>
      <c r="BE872" s="47">
        <f>VLOOKUP(AD872,'--WAYS'!$A:$D,4,FALSE)</f>
        <v>0</v>
      </c>
      <c r="BF872" s="47">
        <f>VLOOKUP(AE872,'--WAYS'!$A:$D,4,FALSE)</f>
        <v>0</v>
      </c>
      <c r="BG872" s="47">
        <f>VLOOKUP(AF872,'--WAYS'!$A:$D,4,FALSE)</f>
        <v>0</v>
      </c>
      <c r="BH872" s="48">
        <f t="shared" si="82"/>
        <v>28</v>
      </c>
      <c r="BI872" s="48"/>
    </row>
    <row r="873" spans="1:61" s="24" customFormat="1" ht="19.899999999999999" customHeight="1" x14ac:dyDescent="0.35">
      <c r="A873" s="40">
        <v>4</v>
      </c>
      <c r="B873" s="40" t="s">
        <v>914</v>
      </c>
      <c r="C873" s="41" t="s">
        <v>298</v>
      </c>
      <c r="D873" s="41" t="s">
        <v>670</v>
      </c>
      <c r="E873" s="44" t="s">
        <v>299</v>
      </c>
      <c r="F873" s="43" t="s">
        <v>300</v>
      </c>
      <c r="G873" s="45" t="s">
        <v>407</v>
      </c>
      <c r="H873" s="39" t="s">
        <v>49</v>
      </c>
      <c r="I873" s="39" t="s">
        <v>53</v>
      </c>
      <c r="J873" s="39" t="s">
        <v>950</v>
      </c>
      <c r="K873" s="39" t="s">
        <v>77</v>
      </c>
      <c r="L873" s="39" t="s">
        <v>87</v>
      </c>
      <c r="M873" s="39" t="s">
        <v>88</v>
      </c>
      <c r="N873" s="39" t="s">
        <v>3</v>
      </c>
      <c r="O873" s="39" t="s">
        <v>3</v>
      </c>
      <c r="P873" s="39" t="s">
        <v>3</v>
      </c>
      <c r="Q873" s="39" t="s">
        <v>3</v>
      </c>
      <c r="R873" s="39" t="s">
        <v>3</v>
      </c>
      <c r="S873" s="39" t="s">
        <v>3</v>
      </c>
      <c r="T873" s="39" t="s">
        <v>3</v>
      </c>
      <c r="U873" s="39" t="s">
        <v>3</v>
      </c>
      <c r="V873" s="39" t="s">
        <v>3</v>
      </c>
      <c r="W873" s="39" t="s">
        <v>3</v>
      </c>
      <c r="X873" s="39" t="s">
        <v>3</v>
      </c>
      <c r="Y873" s="39" t="s">
        <v>3</v>
      </c>
      <c r="Z873" s="39" t="s">
        <v>3</v>
      </c>
      <c r="AA873" s="39" t="s">
        <v>3</v>
      </c>
      <c r="AB873" s="39" t="s">
        <v>3</v>
      </c>
      <c r="AC873" s="39" t="s">
        <v>3</v>
      </c>
      <c r="AD873" s="39" t="s">
        <v>3</v>
      </c>
      <c r="AE873" s="39" t="s">
        <v>3</v>
      </c>
      <c r="AF873" s="39" t="s">
        <v>3</v>
      </c>
      <c r="AG873" s="46">
        <v>5</v>
      </c>
      <c r="AH873" s="46">
        <v>10</v>
      </c>
      <c r="AI873" s="47">
        <f>VLOOKUP(H873,'--WAYS'!$A:$D,4,FALSE)</f>
        <v>8</v>
      </c>
      <c r="AJ873" s="47">
        <f>VLOOKUP(I873,'--WAYS'!$A:$D,4,FALSE)</f>
        <v>11</v>
      </c>
      <c r="AK873" s="47">
        <f>VLOOKUP(J873,'--WAYS'!$A:$D,4,FALSE)</f>
        <v>6</v>
      </c>
      <c r="AL873" s="47">
        <f>VLOOKUP(K873,'--WAYS'!$A:$D,4,FALSE)</f>
        <v>10</v>
      </c>
      <c r="AM873" s="47">
        <f>VLOOKUP(L873,'--WAYS'!$A:$D,4,FALSE)</f>
        <v>24</v>
      </c>
      <c r="AN873" s="47">
        <f>VLOOKUP(M873,'--WAYS'!$A:$D,4,FALSE)</f>
        <v>3.5</v>
      </c>
      <c r="AO873" s="47">
        <f>VLOOKUP(N873,'--WAYS'!$A:$D,4,FALSE)</f>
        <v>0</v>
      </c>
      <c r="AP873" s="47">
        <f>VLOOKUP(O873,'--WAYS'!$A:$D,4,FALSE)</f>
        <v>0</v>
      </c>
      <c r="AQ873" s="47">
        <f>VLOOKUP(P873,'--WAYS'!$A:$D,4,FALSE)</f>
        <v>0</v>
      </c>
      <c r="AR873" s="47">
        <f>VLOOKUP(Q873,'--WAYS'!$A:$D,4,FALSE)</f>
        <v>0</v>
      </c>
      <c r="AS873" s="47">
        <f>VLOOKUP(R873,'--WAYS'!$A:$D,4,FALSE)</f>
        <v>0</v>
      </c>
      <c r="AT873" s="47">
        <f>VLOOKUP(S873,'--WAYS'!$A:$D,4,FALSE)</f>
        <v>0</v>
      </c>
      <c r="AU873" s="47">
        <f>VLOOKUP(T873,'--WAYS'!$A:$D,4,FALSE)</f>
        <v>0</v>
      </c>
      <c r="AV873" s="47">
        <f>VLOOKUP(U873,'--WAYS'!$A:$D,4,FALSE)</f>
        <v>0</v>
      </c>
      <c r="AW873" s="47">
        <f>VLOOKUP(V873,'--WAYS'!$A:$D,4,FALSE)</f>
        <v>0</v>
      </c>
      <c r="AX873" s="47">
        <f>VLOOKUP(W873,'--WAYS'!$A:$D,4,FALSE)</f>
        <v>0</v>
      </c>
      <c r="AY873" s="47">
        <f>VLOOKUP(X873,'--WAYS'!$A:$D,4,FALSE)</f>
        <v>0</v>
      </c>
      <c r="AZ873" s="47">
        <f>VLOOKUP(Y873,'--WAYS'!$A:$D,4,FALSE)</f>
        <v>0</v>
      </c>
      <c r="BA873" s="47">
        <f>VLOOKUP(Z873,'--WAYS'!$A:$D,4,FALSE)</f>
        <v>0</v>
      </c>
      <c r="BB873" s="47">
        <f>VLOOKUP(AA873,'--WAYS'!$A:$D,4,FALSE)</f>
        <v>0</v>
      </c>
      <c r="BC873" s="47">
        <f>VLOOKUP(AB873,'--WAYS'!$A:$D,4,FALSE)</f>
        <v>0</v>
      </c>
      <c r="BD873" s="47">
        <f>VLOOKUP(AC873,'--WAYS'!$A:$D,4,FALSE)</f>
        <v>0</v>
      </c>
      <c r="BE873" s="47">
        <f>VLOOKUP(AD873,'--WAYS'!$A:$D,4,FALSE)</f>
        <v>0</v>
      </c>
      <c r="BF873" s="47">
        <f>VLOOKUP(AE873,'--WAYS'!$A:$D,4,FALSE)</f>
        <v>0</v>
      </c>
      <c r="BG873" s="47">
        <f>VLOOKUP(AF873,'--WAYS'!$A:$D,4,FALSE)</f>
        <v>0</v>
      </c>
      <c r="BH873" s="48">
        <f t="shared" si="82"/>
        <v>78</v>
      </c>
      <c r="BI873" s="48"/>
    </row>
    <row r="874" spans="1:61" s="24" customFormat="1" ht="19.899999999999999" customHeight="1" x14ac:dyDescent="0.35">
      <c r="A874" s="40">
        <v>4</v>
      </c>
      <c r="B874" s="40" t="s">
        <v>914</v>
      </c>
      <c r="C874" s="41" t="s">
        <v>301</v>
      </c>
      <c r="D874" s="41" t="s">
        <v>671</v>
      </c>
      <c r="E874" s="44" t="s">
        <v>302</v>
      </c>
      <c r="F874" s="43" t="s">
        <v>303</v>
      </c>
      <c r="G874" s="45" t="s">
        <v>405</v>
      </c>
      <c r="H874" s="39" t="s">
        <v>3</v>
      </c>
      <c r="I874" s="39" t="s">
        <v>3</v>
      </c>
      <c r="J874" s="39" t="s">
        <v>3</v>
      </c>
      <c r="K874" s="39" t="s">
        <v>3</v>
      </c>
      <c r="L874" s="39" t="s">
        <v>3</v>
      </c>
      <c r="M874" s="39" t="s">
        <v>3</v>
      </c>
      <c r="N874" s="39" t="s">
        <v>3</v>
      </c>
      <c r="O874" s="39" t="s">
        <v>3</v>
      </c>
      <c r="P874" s="39" t="s">
        <v>3</v>
      </c>
      <c r="Q874" s="39" t="s">
        <v>3</v>
      </c>
      <c r="R874" s="39" t="s">
        <v>3</v>
      </c>
      <c r="S874" s="39" t="s">
        <v>3</v>
      </c>
      <c r="T874" s="39" t="s">
        <v>3</v>
      </c>
      <c r="U874" s="39" t="s">
        <v>3</v>
      </c>
      <c r="V874" s="39" t="s">
        <v>3</v>
      </c>
      <c r="W874" s="39" t="s">
        <v>3</v>
      </c>
      <c r="X874" s="39" t="s">
        <v>3</v>
      </c>
      <c r="Y874" s="39" t="s">
        <v>3</v>
      </c>
      <c r="Z874" s="39" t="s">
        <v>3</v>
      </c>
      <c r="AA874" s="39" t="s">
        <v>3</v>
      </c>
      <c r="AB874" s="39" t="s">
        <v>3</v>
      </c>
      <c r="AC874" s="39" t="s">
        <v>3</v>
      </c>
      <c r="AD874" s="39" t="s">
        <v>3</v>
      </c>
      <c r="AE874" s="39" t="s">
        <v>3</v>
      </c>
      <c r="AF874" s="39" t="s">
        <v>3</v>
      </c>
      <c r="AG874" s="46">
        <v>10</v>
      </c>
      <c r="AH874" s="46">
        <v>25</v>
      </c>
      <c r="AI874" s="47">
        <f>VLOOKUP(H874,'--WAYS'!$A:$D,4,FALSE)</f>
        <v>0</v>
      </c>
      <c r="AJ874" s="47">
        <f>VLOOKUP(I874,'--WAYS'!$A:$D,4,FALSE)</f>
        <v>0</v>
      </c>
      <c r="AK874" s="47">
        <f>VLOOKUP(J874,'--WAYS'!$A:$D,4,FALSE)</f>
        <v>0</v>
      </c>
      <c r="AL874" s="47">
        <f>VLOOKUP(K874,'--WAYS'!$A:$D,4,FALSE)</f>
        <v>0</v>
      </c>
      <c r="AM874" s="47">
        <f>VLOOKUP(L874,'--WAYS'!$A:$D,4,FALSE)</f>
        <v>0</v>
      </c>
      <c r="AN874" s="47">
        <f>VLOOKUP(M874,'--WAYS'!$A:$D,4,FALSE)</f>
        <v>0</v>
      </c>
      <c r="AO874" s="47">
        <f>VLOOKUP(N874,'--WAYS'!$A:$D,4,FALSE)</f>
        <v>0</v>
      </c>
      <c r="AP874" s="47">
        <f>VLOOKUP(O874,'--WAYS'!$A:$D,4,FALSE)</f>
        <v>0</v>
      </c>
      <c r="AQ874" s="47">
        <f>VLOOKUP(P874,'--WAYS'!$A:$D,4,FALSE)</f>
        <v>0</v>
      </c>
      <c r="AR874" s="47">
        <f>VLOOKUP(Q874,'--WAYS'!$A:$D,4,FALSE)</f>
        <v>0</v>
      </c>
      <c r="AS874" s="47">
        <f>VLOOKUP(R874,'--WAYS'!$A:$D,4,FALSE)</f>
        <v>0</v>
      </c>
      <c r="AT874" s="47">
        <f>VLOOKUP(S874,'--WAYS'!$A:$D,4,FALSE)</f>
        <v>0</v>
      </c>
      <c r="AU874" s="47">
        <f>VLOOKUP(T874,'--WAYS'!$A:$D,4,FALSE)</f>
        <v>0</v>
      </c>
      <c r="AV874" s="47">
        <f>VLOOKUP(U874,'--WAYS'!$A:$D,4,FALSE)</f>
        <v>0</v>
      </c>
      <c r="AW874" s="47">
        <f>VLOOKUP(V874,'--WAYS'!$A:$D,4,FALSE)</f>
        <v>0</v>
      </c>
      <c r="AX874" s="47">
        <f>VLOOKUP(W874,'--WAYS'!$A:$D,4,FALSE)</f>
        <v>0</v>
      </c>
      <c r="AY874" s="47">
        <f>VLOOKUP(X874,'--WAYS'!$A:$D,4,FALSE)</f>
        <v>0</v>
      </c>
      <c r="AZ874" s="47">
        <f>VLOOKUP(Y874,'--WAYS'!$A:$D,4,FALSE)</f>
        <v>0</v>
      </c>
      <c r="BA874" s="47">
        <f>VLOOKUP(Z874,'--WAYS'!$A:$D,4,FALSE)</f>
        <v>0</v>
      </c>
      <c r="BB874" s="47">
        <f>VLOOKUP(AA874,'--WAYS'!$A:$D,4,FALSE)</f>
        <v>0</v>
      </c>
      <c r="BC874" s="47">
        <f>VLOOKUP(AB874,'--WAYS'!$A:$D,4,FALSE)</f>
        <v>0</v>
      </c>
      <c r="BD874" s="47">
        <f>VLOOKUP(AC874,'--WAYS'!$A:$D,4,FALSE)</f>
        <v>0</v>
      </c>
      <c r="BE874" s="47">
        <f>VLOOKUP(AD874,'--WAYS'!$A:$D,4,FALSE)</f>
        <v>0</v>
      </c>
      <c r="BF874" s="47">
        <f>VLOOKUP(AE874,'--WAYS'!$A:$D,4,FALSE)</f>
        <v>0</v>
      </c>
      <c r="BG874" s="47">
        <f>VLOOKUP(AF874,'--WAYS'!$A:$D,4,FALSE)</f>
        <v>0</v>
      </c>
      <c r="BH874" s="48">
        <f t="shared" si="82"/>
        <v>35</v>
      </c>
      <c r="BI874" s="55"/>
    </row>
    <row r="875" spans="1:61" s="24" customFormat="1" ht="19.899999999999999" customHeight="1" x14ac:dyDescent="0.35">
      <c r="A875" s="40">
        <v>4</v>
      </c>
      <c r="B875" s="40" t="s">
        <v>914</v>
      </c>
      <c r="C875" s="41" t="s">
        <v>304</v>
      </c>
      <c r="D875" s="41" t="s">
        <v>672</v>
      </c>
      <c r="E875" s="44" t="s">
        <v>305</v>
      </c>
      <c r="F875" s="43" t="s">
        <v>306</v>
      </c>
      <c r="G875" s="45" t="s">
        <v>405</v>
      </c>
      <c r="H875" s="39" t="s">
        <v>3</v>
      </c>
      <c r="I875" s="39" t="s">
        <v>3</v>
      </c>
      <c r="J875" s="39" t="s">
        <v>3</v>
      </c>
      <c r="K875" s="39" t="s">
        <v>3</v>
      </c>
      <c r="L875" s="39" t="s">
        <v>3</v>
      </c>
      <c r="M875" s="39" t="s">
        <v>3</v>
      </c>
      <c r="N875" s="39" t="s">
        <v>3</v>
      </c>
      <c r="O875" s="39" t="s">
        <v>3</v>
      </c>
      <c r="P875" s="39" t="s">
        <v>3</v>
      </c>
      <c r="Q875" s="39" t="s">
        <v>3</v>
      </c>
      <c r="R875" s="39" t="s">
        <v>3</v>
      </c>
      <c r="S875" s="39" t="s">
        <v>3</v>
      </c>
      <c r="T875" s="39" t="s">
        <v>3</v>
      </c>
      <c r="U875" s="39" t="s">
        <v>3</v>
      </c>
      <c r="V875" s="39" t="s">
        <v>3</v>
      </c>
      <c r="W875" s="39" t="s">
        <v>3</v>
      </c>
      <c r="X875" s="39" t="s">
        <v>3</v>
      </c>
      <c r="Y875" s="39" t="s">
        <v>3</v>
      </c>
      <c r="Z875" s="39" t="s">
        <v>3</v>
      </c>
      <c r="AA875" s="39" t="s">
        <v>3</v>
      </c>
      <c r="AB875" s="39" t="s">
        <v>3</v>
      </c>
      <c r="AC875" s="39" t="s">
        <v>3</v>
      </c>
      <c r="AD875" s="39" t="s">
        <v>3</v>
      </c>
      <c r="AE875" s="39" t="s">
        <v>3</v>
      </c>
      <c r="AF875" s="39" t="s">
        <v>3</v>
      </c>
      <c r="AG875" s="46">
        <v>10</v>
      </c>
      <c r="AH875" s="46">
        <v>25</v>
      </c>
      <c r="AI875" s="47">
        <f>VLOOKUP(H875,'--WAYS'!$A:$D,4,FALSE)</f>
        <v>0</v>
      </c>
      <c r="AJ875" s="47">
        <f>VLOOKUP(I875,'--WAYS'!$A:$D,4,FALSE)</f>
        <v>0</v>
      </c>
      <c r="AK875" s="47">
        <f>VLOOKUP(J875,'--WAYS'!$A:$D,4,FALSE)</f>
        <v>0</v>
      </c>
      <c r="AL875" s="47">
        <f>VLOOKUP(K875,'--WAYS'!$A:$D,4,FALSE)</f>
        <v>0</v>
      </c>
      <c r="AM875" s="47">
        <f>VLOOKUP(L875,'--WAYS'!$A:$D,4,FALSE)</f>
        <v>0</v>
      </c>
      <c r="AN875" s="47">
        <f>VLOOKUP(M875,'--WAYS'!$A:$D,4,FALSE)</f>
        <v>0</v>
      </c>
      <c r="AO875" s="47">
        <f>VLOOKUP(N875,'--WAYS'!$A:$D,4,FALSE)</f>
        <v>0</v>
      </c>
      <c r="AP875" s="47">
        <f>VLOOKUP(O875,'--WAYS'!$A:$D,4,FALSE)</f>
        <v>0</v>
      </c>
      <c r="AQ875" s="47">
        <f>VLOOKUP(P875,'--WAYS'!$A:$D,4,FALSE)</f>
        <v>0</v>
      </c>
      <c r="AR875" s="47">
        <f>VLOOKUP(Q875,'--WAYS'!$A:$D,4,FALSE)</f>
        <v>0</v>
      </c>
      <c r="AS875" s="47">
        <f>VLOOKUP(R875,'--WAYS'!$A:$D,4,FALSE)</f>
        <v>0</v>
      </c>
      <c r="AT875" s="47">
        <f>VLOOKUP(S875,'--WAYS'!$A:$D,4,FALSE)</f>
        <v>0</v>
      </c>
      <c r="AU875" s="47">
        <f>VLOOKUP(T875,'--WAYS'!$A:$D,4,FALSE)</f>
        <v>0</v>
      </c>
      <c r="AV875" s="47">
        <f>VLOOKUP(U875,'--WAYS'!$A:$D,4,FALSE)</f>
        <v>0</v>
      </c>
      <c r="AW875" s="47">
        <f>VLOOKUP(V875,'--WAYS'!$A:$D,4,FALSE)</f>
        <v>0</v>
      </c>
      <c r="AX875" s="47">
        <f>VLOOKUP(W875,'--WAYS'!$A:$D,4,FALSE)</f>
        <v>0</v>
      </c>
      <c r="AY875" s="47">
        <f>VLOOKUP(X875,'--WAYS'!$A:$D,4,FALSE)</f>
        <v>0</v>
      </c>
      <c r="AZ875" s="47">
        <f>VLOOKUP(Y875,'--WAYS'!$A:$D,4,FALSE)</f>
        <v>0</v>
      </c>
      <c r="BA875" s="47">
        <f>VLOOKUP(Z875,'--WAYS'!$A:$D,4,FALSE)</f>
        <v>0</v>
      </c>
      <c r="BB875" s="47">
        <f>VLOOKUP(AA875,'--WAYS'!$A:$D,4,FALSE)</f>
        <v>0</v>
      </c>
      <c r="BC875" s="47">
        <f>VLOOKUP(AB875,'--WAYS'!$A:$D,4,FALSE)</f>
        <v>0</v>
      </c>
      <c r="BD875" s="47">
        <f>VLOOKUP(AC875,'--WAYS'!$A:$D,4,FALSE)</f>
        <v>0</v>
      </c>
      <c r="BE875" s="47">
        <f>VLOOKUP(AD875,'--WAYS'!$A:$D,4,FALSE)</f>
        <v>0</v>
      </c>
      <c r="BF875" s="47">
        <f>VLOOKUP(AE875,'--WAYS'!$A:$D,4,FALSE)</f>
        <v>0</v>
      </c>
      <c r="BG875" s="47">
        <f>VLOOKUP(AF875,'--WAYS'!$A:$D,4,FALSE)</f>
        <v>0</v>
      </c>
      <c r="BH875" s="48">
        <f t="shared" si="82"/>
        <v>35</v>
      </c>
      <c r="BI875" s="55"/>
    </row>
    <row r="876" spans="1:61" s="24" customFormat="1" ht="19.899999999999999" customHeight="1" x14ac:dyDescent="0.35">
      <c r="A876" s="40">
        <v>4</v>
      </c>
      <c r="B876" s="40" t="s">
        <v>914</v>
      </c>
      <c r="C876" s="41" t="s">
        <v>307</v>
      </c>
      <c r="D876" s="41" t="s">
        <v>673</v>
      </c>
      <c r="E876" s="43" t="s">
        <v>308</v>
      </c>
      <c r="F876" s="44" t="s">
        <v>309</v>
      </c>
      <c r="G876" s="45" t="s">
        <v>405</v>
      </c>
      <c r="H876" s="39" t="s">
        <v>3</v>
      </c>
      <c r="I876" s="39" t="s">
        <v>3</v>
      </c>
      <c r="J876" s="39" t="s">
        <v>3</v>
      </c>
      <c r="K876" s="39" t="s">
        <v>3</v>
      </c>
      <c r="L876" s="39" t="s">
        <v>3</v>
      </c>
      <c r="M876" s="39" t="s">
        <v>3</v>
      </c>
      <c r="N876" s="39" t="s">
        <v>3</v>
      </c>
      <c r="O876" s="39" t="s">
        <v>3</v>
      </c>
      <c r="P876" s="39" t="s">
        <v>3</v>
      </c>
      <c r="Q876" s="39" t="s">
        <v>3</v>
      </c>
      <c r="R876" s="39" t="s">
        <v>3</v>
      </c>
      <c r="S876" s="39" t="s">
        <v>3</v>
      </c>
      <c r="T876" s="39" t="s">
        <v>3</v>
      </c>
      <c r="U876" s="39" t="s">
        <v>3</v>
      </c>
      <c r="V876" s="39" t="s">
        <v>3</v>
      </c>
      <c r="W876" s="39" t="s">
        <v>3</v>
      </c>
      <c r="X876" s="39" t="s">
        <v>3</v>
      </c>
      <c r="Y876" s="39" t="s">
        <v>3</v>
      </c>
      <c r="Z876" s="39" t="s">
        <v>3</v>
      </c>
      <c r="AA876" s="39" t="s">
        <v>3</v>
      </c>
      <c r="AB876" s="39" t="s">
        <v>3</v>
      </c>
      <c r="AC876" s="39" t="s">
        <v>3</v>
      </c>
      <c r="AD876" s="39" t="s">
        <v>3</v>
      </c>
      <c r="AE876" s="39" t="s">
        <v>3</v>
      </c>
      <c r="AF876" s="39" t="s">
        <v>3</v>
      </c>
      <c r="AG876" s="46">
        <v>10</v>
      </c>
      <c r="AH876" s="46">
        <v>40</v>
      </c>
      <c r="AI876" s="47">
        <f>VLOOKUP(H876,'--WAYS'!$A:$D,4,FALSE)</f>
        <v>0</v>
      </c>
      <c r="AJ876" s="47">
        <f>VLOOKUP(I876,'--WAYS'!$A:$D,4,FALSE)</f>
        <v>0</v>
      </c>
      <c r="AK876" s="47">
        <f>VLOOKUP(J876,'--WAYS'!$A:$D,4,FALSE)</f>
        <v>0</v>
      </c>
      <c r="AL876" s="47">
        <f>VLOOKUP(K876,'--WAYS'!$A:$D,4,FALSE)</f>
        <v>0</v>
      </c>
      <c r="AM876" s="47">
        <f>VLOOKUP(L876,'--WAYS'!$A:$D,4,FALSE)</f>
        <v>0</v>
      </c>
      <c r="AN876" s="47">
        <f>VLOOKUP(M876,'--WAYS'!$A:$D,4,FALSE)</f>
        <v>0</v>
      </c>
      <c r="AO876" s="47">
        <f>VLOOKUP(N876,'--WAYS'!$A:$D,4,FALSE)</f>
        <v>0</v>
      </c>
      <c r="AP876" s="47">
        <f>VLOOKUP(O876,'--WAYS'!$A:$D,4,FALSE)</f>
        <v>0</v>
      </c>
      <c r="AQ876" s="47">
        <f>VLOOKUP(P876,'--WAYS'!$A:$D,4,FALSE)</f>
        <v>0</v>
      </c>
      <c r="AR876" s="47">
        <f>VLOOKUP(Q876,'--WAYS'!$A:$D,4,FALSE)</f>
        <v>0</v>
      </c>
      <c r="AS876" s="47">
        <f>VLOOKUP(R876,'--WAYS'!$A:$D,4,FALSE)</f>
        <v>0</v>
      </c>
      <c r="AT876" s="47">
        <f>VLOOKUP(S876,'--WAYS'!$A:$D,4,FALSE)</f>
        <v>0</v>
      </c>
      <c r="AU876" s="47">
        <f>VLOOKUP(T876,'--WAYS'!$A:$D,4,FALSE)</f>
        <v>0</v>
      </c>
      <c r="AV876" s="47">
        <f>VLOOKUP(U876,'--WAYS'!$A:$D,4,FALSE)</f>
        <v>0</v>
      </c>
      <c r="AW876" s="47">
        <f>VLOOKUP(V876,'--WAYS'!$A:$D,4,FALSE)</f>
        <v>0</v>
      </c>
      <c r="AX876" s="47">
        <f>VLOOKUP(W876,'--WAYS'!$A:$D,4,FALSE)</f>
        <v>0</v>
      </c>
      <c r="AY876" s="47">
        <f>VLOOKUP(X876,'--WAYS'!$A:$D,4,FALSE)</f>
        <v>0</v>
      </c>
      <c r="AZ876" s="47">
        <f>VLOOKUP(Y876,'--WAYS'!$A:$D,4,FALSE)</f>
        <v>0</v>
      </c>
      <c r="BA876" s="47">
        <f>VLOOKUP(Z876,'--WAYS'!$A:$D,4,FALSE)</f>
        <v>0</v>
      </c>
      <c r="BB876" s="47">
        <f>VLOOKUP(AA876,'--WAYS'!$A:$D,4,FALSE)</f>
        <v>0</v>
      </c>
      <c r="BC876" s="47">
        <f>VLOOKUP(AB876,'--WAYS'!$A:$D,4,FALSE)</f>
        <v>0</v>
      </c>
      <c r="BD876" s="47">
        <f>VLOOKUP(AC876,'--WAYS'!$A:$D,4,FALSE)</f>
        <v>0</v>
      </c>
      <c r="BE876" s="47">
        <f>VLOOKUP(AD876,'--WAYS'!$A:$D,4,FALSE)</f>
        <v>0</v>
      </c>
      <c r="BF876" s="47">
        <f>VLOOKUP(AE876,'--WAYS'!$A:$D,4,FALSE)</f>
        <v>0</v>
      </c>
      <c r="BG876" s="47">
        <f>VLOOKUP(AF876,'--WAYS'!$A:$D,4,FALSE)</f>
        <v>0</v>
      </c>
      <c r="BH876" s="48">
        <f t="shared" si="82"/>
        <v>50</v>
      </c>
      <c r="BI876" s="55"/>
    </row>
    <row r="877" spans="1:61" s="24" customFormat="1" ht="19.899999999999999" customHeight="1" x14ac:dyDescent="0.35">
      <c r="A877" s="40">
        <v>4</v>
      </c>
      <c r="B877" s="40" t="s">
        <v>914</v>
      </c>
      <c r="C877" s="41" t="s">
        <v>310</v>
      </c>
      <c r="D877" s="41" t="s">
        <v>674</v>
      </c>
      <c r="E877" s="44" t="s">
        <v>311</v>
      </c>
      <c r="F877" s="43" t="s">
        <v>312</v>
      </c>
      <c r="G877" s="45" t="s">
        <v>405</v>
      </c>
      <c r="H877" s="39" t="s">
        <v>3</v>
      </c>
      <c r="I877" s="39" t="s">
        <v>3</v>
      </c>
      <c r="J877" s="39" t="s">
        <v>3</v>
      </c>
      <c r="K877" s="39" t="s">
        <v>3</v>
      </c>
      <c r="L877" s="39" t="s">
        <v>3</v>
      </c>
      <c r="M877" s="39" t="s">
        <v>3</v>
      </c>
      <c r="N877" s="39" t="s">
        <v>3</v>
      </c>
      <c r="O877" s="39" t="s">
        <v>3</v>
      </c>
      <c r="P877" s="39" t="s">
        <v>3</v>
      </c>
      <c r="Q877" s="39" t="s">
        <v>3</v>
      </c>
      <c r="R877" s="39" t="s">
        <v>3</v>
      </c>
      <c r="S877" s="39" t="s">
        <v>3</v>
      </c>
      <c r="T877" s="39" t="s">
        <v>3</v>
      </c>
      <c r="U877" s="39" t="s">
        <v>3</v>
      </c>
      <c r="V877" s="39" t="s">
        <v>3</v>
      </c>
      <c r="W877" s="39" t="s">
        <v>3</v>
      </c>
      <c r="X877" s="39" t="s">
        <v>3</v>
      </c>
      <c r="Y877" s="39" t="s">
        <v>3</v>
      </c>
      <c r="Z877" s="39" t="s">
        <v>3</v>
      </c>
      <c r="AA877" s="39" t="s">
        <v>3</v>
      </c>
      <c r="AB877" s="39" t="s">
        <v>3</v>
      </c>
      <c r="AC877" s="39" t="s">
        <v>3</v>
      </c>
      <c r="AD877" s="39" t="s">
        <v>3</v>
      </c>
      <c r="AE877" s="39" t="s">
        <v>3</v>
      </c>
      <c r="AF877" s="39" t="s">
        <v>3</v>
      </c>
      <c r="AG877" s="46">
        <v>10</v>
      </c>
      <c r="AH877" s="46">
        <v>40</v>
      </c>
      <c r="AI877" s="47">
        <f>VLOOKUP(H877,'--WAYS'!$A:$D,4,FALSE)</f>
        <v>0</v>
      </c>
      <c r="AJ877" s="47">
        <f>VLOOKUP(I877,'--WAYS'!$A:$D,4,FALSE)</f>
        <v>0</v>
      </c>
      <c r="AK877" s="47">
        <f>VLOOKUP(J877,'--WAYS'!$A:$D,4,FALSE)</f>
        <v>0</v>
      </c>
      <c r="AL877" s="47">
        <f>VLOOKUP(K877,'--WAYS'!$A:$D,4,FALSE)</f>
        <v>0</v>
      </c>
      <c r="AM877" s="47">
        <f>VLOOKUP(L877,'--WAYS'!$A:$D,4,FALSE)</f>
        <v>0</v>
      </c>
      <c r="AN877" s="47">
        <f>VLOOKUP(M877,'--WAYS'!$A:$D,4,FALSE)</f>
        <v>0</v>
      </c>
      <c r="AO877" s="47">
        <f>VLOOKUP(N877,'--WAYS'!$A:$D,4,FALSE)</f>
        <v>0</v>
      </c>
      <c r="AP877" s="47">
        <f>VLOOKUP(O877,'--WAYS'!$A:$D,4,FALSE)</f>
        <v>0</v>
      </c>
      <c r="AQ877" s="47">
        <f>VLOOKUP(P877,'--WAYS'!$A:$D,4,FALSE)</f>
        <v>0</v>
      </c>
      <c r="AR877" s="47">
        <f>VLOOKUP(Q877,'--WAYS'!$A:$D,4,FALSE)</f>
        <v>0</v>
      </c>
      <c r="AS877" s="47">
        <f>VLOOKUP(R877,'--WAYS'!$A:$D,4,FALSE)</f>
        <v>0</v>
      </c>
      <c r="AT877" s="47">
        <f>VLOOKUP(S877,'--WAYS'!$A:$D,4,FALSE)</f>
        <v>0</v>
      </c>
      <c r="AU877" s="47">
        <f>VLOOKUP(T877,'--WAYS'!$A:$D,4,FALSE)</f>
        <v>0</v>
      </c>
      <c r="AV877" s="47">
        <f>VLOOKUP(U877,'--WAYS'!$A:$D,4,FALSE)</f>
        <v>0</v>
      </c>
      <c r="AW877" s="47">
        <f>VLOOKUP(V877,'--WAYS'!$A:$D,4,FALSE)</f>
        <v>0</v>
      </c>
      <c r="AX877" s="47">
        <f>VLOOKUP(W877,'--WAYS'!$A:$D,4,FALSE)</f>
        <v>0</v>
      </c>
      <c r="AY877" s="47">
        <f>VLOOKUP(X877,'--WAYS'!$A:$D,4,FALSE)</f>
        <v>0</v>
      </c>
      <c r="AZ877" s="47">
        <f>VLOOKUP(Y877,'--WAYS'!$A:$D,4,FALSE)</f>
        <v>0</v>
      </c>
      <c r="BA877" s="47">
        <f>VLOOKUP(Z877,'--WAYS'!$A:$D,4,FALSE)</f>
        <v>0</v>
      </c>
      <c r="BB877" s="47">
        <f>VLOOKUP(AA877,'--WAYS'!$A:$D,4,FALSE)</f>
        <v>0</v>
      </c>
      <c r="BC877" s="47">
        <f>VLOOKUP(AB877,'--WAYS'!$A:$D,4,FALSE)</f>
        <v>0</v>
      </c>
      <c r="BD877" s="47">
        <f>VLOOKUP(AC877,'--WAYS'!$A:$D,4,FALSE)</f>
        <v>0</v>
      </c>
      <c r="BE877" s="47">
        <f>VLOOKUP(AD877,'--WAYS'!$A:$D,4,FALSE)</f>
        <v>0</v>
      </c>
      <c r="BF877" s="47">
        <f>VLOOKUP(AE877,'--WAYS'!$A:$D,4,FALSE)</f>
        <v>0</v>
      </c>
      <c r="BG877" s="47">
        <f>VLOOKUP(AF877,'--WAYS'!$A:$D,4,FALSE)</f>
        <v>0</v>
      </c>
      <c r="BH877" s="48">
        <f t="shared" si="82"/>
        <v>50</v>
      </c>
      <c r="BI877" s="55"/>
    </row>
    <row r="878" spans="1:61" s="24" customFormat="1" ht="19.899999999999999" customHeight="1" x14ac:dyDescent="0.35">
      <c r="A878" s="40">
        <v>4</v>
      </c>
      <c r="B878" s="40" t="s">
        <v>914</v>
      </c>
      <c r="C878" s="41" t="s">
        <v>313</v>
      </c>
      <c r="D878" s="41" t="s">
        <v>675</v>
      </c>
      <c r="E878" s="44" t="s">
        <v>314</v>
      </c>
      <c r="F878" s="43" t="s">
        <v>315</v>
      </c>
      <c r="G878" s="45" t="s">
        <v>405</v>
      </c>
      <c r="H878" s="39" t="s">
        <v>3</v>
      </c>
      <c r="I878" s="39" t="s">
        <v>3</v>
      </c>
      <c r="J878" s="39" t="s">
        <v>3</v>
      </c>
      <c r="K878" s="39" t="s">
        <v>3</v>
      </c>
      <c r="L878" s="39" t="s">
        <v>3</v>
      </c>
      <c r="M878" s="39" t="s">
        <v>3</v>
      </c>
      <c r="N878" s="39" t="s">
        <v>3</v>
      </c>
      <c r="O878" s="39" t="s">
        <v>3</v>
      </c>
      <c r="P878" s="39" t="s">
        <v>3</v>
      </c>
      <c r="Q878" s="39" t="s">
        <v>3</v>
      </c>
      <c r="R878" s="39" t="s">
        <v>3</v>
      </c>
      <c r="S878" s="39" t="s">
        <v>3</v>
      </c>
      <c r="T878" s="39" t="s">
        <v>3</v>
      </c>
      <c r="U878" s="39" t="s">
        <v>3</v>
      </c>
      <c r="V878" s="39" t="s">
        <v>3</v>
      </c>
      <c r="W878" s="39" t="s">
        <v>3</v>
      </c>
      <c r="X878" s="39" t="s">
        <v>3</v>
      </c>
      <c r="Y878" s="39" t="s">
        <v>3</v>
      </c>
      <c r="Z878" s="39" t="s">
        <v>3</v>
      </c>
      <c r="AA878" s="39" t="s">
        <v>3</v>
      </c>
      <c r="AB878" s="39" t="s">
        <v>3</v>
      </c>
      <c r="AC878" s="39" t="s">
        <v>3</v>
      </c>
      <c r="AD878" s="39" t="s">
        <v>3</v>
      </c>
      <c r="AE878" s="39" t="s">
        <v>3</v>
      </c>
      <c r="AF878" s="39" t="s">
        <v>3</v>
      </c>
      <c r="AG878" s="46">
        <v>10</v>
      </c>
      <c r="AH878" s="46">
        <v>40</v>
      </c>
      <c r="AI878" s="47">
        <f>VLOOKUP(H878,'--WAYS'!$A:$D,4,FALSE)</f>
        <v>0</v>
      </c>
      <c r="AJ878" s="47">
        <f>VLOOKUP(I878,'--WAYS'!$A:$D,4,FALSE)</f>
        <v>0</v>
      </c>
      <c r="AK878" s="47">
        <f>VLOOKUP(J878,'--WAYS'!$A:$D,4,FALSE)</f>
        <v>0</v>
      </c>
      <c r="AL878" s="47">
        <f>VLOOKUP(K878,'--WAYS'!$A:$D,4,FALSE)</f>
        <v>0</v>
      </c>
      <c r="AM878" s="47">
        <f>VLOOKUP(L878,'--WAYS'!$A:$D,4,FALSE)</f>
        <v>0</v>
      </c>
      <c r="AN878" s="47">
        <f>VLOOKUP(M878,'--WAYS'!$A:$D,4,FALSE)</f>
        <v>0</v>
      </c>
      <c r="AO878" s="47">
        <f>VLOOKUP(N878,'--WAYS'!$A:$D,4,FALSE)</f>
        <v>0</v>
      </c>
      <c r="AP878" s="47">
        <f>VLOOKUP(O878,'--WAYS'!$A:$D,4,FALSE)</f>
        <v>0</v>
      </c>
      <c r="AQ878" s="47">
        <f>VLOOKUP(P878,'--WAYS'!$A:$D,4,FALSE)</f>
        <v>0</v>
      </c>
      <c r="AR878" s="47">
        <f>VLOOKUP(Q878,'--WAYS'!$A:$D,4,FALSE)</f>
        <v>0</v>
      </c>
      <c r="AS878" s="47">
        <f>VLOOKUP(R878,'--WAYS'!$A:$D,4,FALSE)</f>
        <v>0</v>
      </c>
      <c r="AT878" s="47">
        <f>VLOOKUP(S878,'--WAYS'!$A:$D,4,FALSE)</f>
        <v>0</v>
      </c>
      <c r="AU878" s="47">
        <f>VLOOKUP(T878,'--WAYS'!$A:$D,4,FALSE)</f>
        <v>0</v>
      </c>
      <c r="AV878" s="47">
        <f>VLOOKUP(U878,'--WAYS'!$A:$D,4,FALSE)</f>
        <v>0</v>
      </c>
      <c r="AW878" s="47">
        <f>VLOOKUP(V878,'--WAYS'!$A:$D,4,FALSE)</f>
        <v>0</v>
      </c>
      <c r="AX878" s="47">
        <f>VLOOKUP(W878,'--WAYS'!$A:$D,4,FALSE)</f>
        <v>0</v>
      </c>
      <c r="AY878" s="47">
        <f>VLOOKUP(X878,'--WAYS'!$A:$D,4,FALSE)</f>
        <v>0</v>
      </c>
      <c r="AZ878" s="47">
        <f>VLOOKUP(Y878,'--WAYS'!$A:$D,4,FALSE)</f>
        <v>0</v>
      </c>
      <c r="BA878" s="47">
        <f>VLOOKUP(Z878,'--WAYS'!$A:$D,4,FALSE)</f>
        <v>0</v>
      </c>
      <c r="BB878" s="47">
        <f>VLOOKUP(AA878,'--WAYS'!$A:$D,4,FALSE)</f>
        <v>0</v>
      </c>
      <c r="BC878" s="47">
        <f>VLOOKUP(AB878,'--WAYS'!$A:$D,4,FALSE)</f>
        <v>0</v>
      </c>
      <c r="BD878" s="47">
        <f>VLOOKUP(AC878,'--WAYS'!$A:$D,4,FALSE)</f>
        <v>0</v>
      </c>
      <c r="BE878" s="47">
        <f>VLOOKUP(AD878,'--WAYS'!$A:$D,4,FALSE)</f>
        <v>0</v>
      </c>
      <c r="BF878" s="47">
        <f>VLOOKUP(AE878,'--WAYS'!$A:$D,4,FALSE)</f>
        <v>0</v>
      </c>
      <c r="BG878" s="47">
        <f>VLOOKUP(AF878,'--WAYS'!$A:$D,4,FALSE)</f>
        <v>0</v>
      </c>
      <c r="BH878" s="48">
        <f t="shared" si="82"/>
        <v>50</v>
      </c>
      <c r="BI878" s="55"/>
    </row>
    <row r="879" spans="1:61" s="24" customFormat="1" ht="19.899999999999999" customHeight="1" x14ac:dyDescent="0.35">
      <c r="A879" s="40">
        <v>4</v>
      </c>
      <c r="B879" s="40" t="s">
        <v>914</v>
      </c>
      <c r="C879" s="41" t="s">
        <v>316</v>
      </c>
      <c r="D879" s="41" t="s">
        <v>676</v>
      </c>
      <c r="E879" s="44" t="s">
        <v>317</v>
      </c>
      <c r="F879" s="43" t="s">
        <v>318</v>
      </c>
      <c r="G879" s="45" t="s">
        <v>405</v>
      </c>
      <c r="H879" s="39" t="s">
        <v>3</v>
      </c>
      <c r="I879" s="39" t="s">
        <v>3</v>
      </c>
      <c r="J879" s="39" t="s">
        <v>3</v>
      </c>
      <c r="K879" s="39" t="s">
        <v>3</v>
      </c>
      <c r="L879" s="39" t="s">
        <v>3</v>
      </c>
      <c r="M879" s="39" t="s">
        <v>3</v>
      </c>
      <c r="N879" s="39" t="s">
        <v>3</v>
      </c>
      <c r="O879" s="39" t="s">
        <v>3</v>
      </c>
      <c r="P879" s="39" t="s">
        <v>3</v>
      </c>
      <c r="Q879" s="39" t="s">
        <v>3</v>
      </c>
      <c r="R879" s="39" t="s">
        <v>3</v>
      </c>
      <c r="S879" s="39" t="s">
        <v>3</v>
      </c>
      <c r="T879" s="39" t="s">
        <v>3</v>
      </c>
      <c r="U879" s="39" t="s">
        <v>3</v>
      </c>
      <c r="V879" s="39" t="s">
        <v>3</v>
      </c>
      <c r="W879" s="39" t="s">
        <v>3</v>
      </c>
      <c r="X879" s="39" t="s">
        <v>3</v>
      </c>
      <c r="Y879" s="39" t="s">
        <v>3</v>
      </c>
      <c r="Z879" s="39" t="s">
        <v>3</v>
      </c>
      <c r="AA879" s="39" t="s">
        <v>3</v>
      </c>
      <c r="AB879" s="39" t="s">
        <v>3</v>
      </c>
      <c r="AC879" s="39" t="s">
        <v>3</v>
      </c>
      <c r="AD879" s="39" t="s">
        <v>3</v>
      </c>
      <c r="AE879" s="39" t="s">
        <v>3</v>
      </c>
      <c r="AF879" s="39" t="s">
        <v>3</v>
      </c>
      <c r="AG879" s="46">
        <v>10</v>
      </c>
      <c r="AH879" s="46">
        <v>40</v>
      </c>
      <c r="AI879" s="47">
        <f>VLOOKUP(H879,'--WAYS'!$A:$D,4,FALSE)</f>
        <v>0</v>
      </c>
      <c r="AJ879" s="47">
        <f>VLOOKUP(I879,'--WAYS'!$A:$D,4,FALSE)</f>
        <v>0</v>
      </c>
      <c r="AK879" s="47">
        <f>VLOOKUP(J879,'--WAYS'!$A:$D,4,FALSE)</f>
        <v>0</v>
      </c>
      <c r="AL879" s="47">
        <f>VLOOKUP(K879,'--WAYS'!$A:$D,4,FALSE)</f>
        <v>0</v>
      </c>
      <c r="AM879" s="47">
        <f>VLOOKUP(L879,'--WAYS'!$A:$D,4,FALSE)</f>
        <v>0</v>
      </c>
      <c r="AN879" s="47">
        <f>VLOOKUP(M879,'--WAYS'!$A:$D,4,FALSE)</f>
        <v>0</v>
      </c>
      <c r="AO879" s="47">
        <f>VLOOKUP(N879,'--WAYS'!$A:$D,4,FALSE)</f>
        <v>0</v>
      </c>
      <c r="AP879" s="47">
        <f>VLOOKUP(O879,'--WAYS'!$A:$D,4,FALSE)</f>
        <v>0</v>
      </c>
      <c r="AQ879" s="47">
        <f>VLOOKUP(P879,'--WAYS'!$A:$D,4,FALSE)</f>
        <v>0</v>
      </c>
      <c r="AR879" s="47">
        <f>VLOOKUP(Q879,'--WAYS'!$A:$D,4,FALSE)</f>
        <v>0</v>
      </c>
      <c r="AS879" s="47">
        <f>VLOOKUP(R879,'--WAYS'!$A:$D,4,FALSE)</f>
        <v>0</v>
      </c>
      <c r="AT879" s="47">
        <f>VLOOKUP(S879,'--WAYS'!$A:$D,4,FALSE)</f>
        <v>0</v>
      </c>
      <c r="AU879" s="47">
        <f>VLOOKUP(T879,'--WAYS'!$A:$D,4,FALSE)</f>
        <v>0</v>
      </c>
      <c r="AV879" s="47">
        <f>VLOOKUP(U879,'--WAYS'!$A:$D,4,FALSE)</f>
        <v>0</v>
      </c>
      <c r="AW879" s="47">
        <f>VLOOKUP(V879,'--WAYS'!$A:$D,4,FALSE)</f>
        <v>0</v>
      </c>
      <c r="AX879" s="47">
        <f>VLOOKUP(W879,'--WAYS'!$A:$D,4,FALSE)</f>
        <v>0</v>
      </c>
      <c r="AY879" s="47">
        <f>VLOOKUP(X879,'--WAYS'!$A:$D,4,FALSE)</f>
        <v>0</v>
      </c>
      <c r="AZ879" s="47">
        <f>VLOOKUP(Y879,'--WAYS'!$A:$D,4,FALSE)</f>
        <v>0</v>
      </c>
      <c r="BA879" s="47">
        <f>VLOOKUP(Z879,'--WAYS'!$A:$D,4,FALSE)</f>
        <v>0</v>
      </c>
      <c r="BB879" s="47">
        <f>VLOOKUP(AA879,'--WAYS'!$A:$D,4,FALSE)</f>
        <v>0</v>
      </c>
      <c r="BC879" s="47">
        <f>VLOOKUP(AB879,'--WAYS'!$A:$D,4,FALSE)</f>
        <v>0</v>
      </c>
      <c r="BD879" s="47">
        <f>VLOOKUP(AC879,'--WAYS'!$A:$D,4,FALSE)</f>
        <v>0</v>
      </c>
      <c r="BE879" s="47">
        <f>VLOOKUP(AD879,'--WAYS'!$A:$D,4,FALSE)</f>
        <v>0</v>
      </c>
      <c r="BF879" s="47">
        <f>VLOOKUP(AE879,'--WAYS'!$A:$D,4,FALSE)</f>
        <v>0</v>
      </c>
      <c r="BG879" s="47">
        <f>VLOOKUP(AF879,'--WAYS'!$A:$D,4,FALSE)</f>
        <v>0</v>
      </c>
      <c r="BH879" s="48">
        <f t="shared" si="82"/>
        <v>50</v>
      </c>
      <c r="BI879" s="55"/>
    </row>
    <row r="880" spans="1:61" s="24" customFormat="1" ht="19.899999999999999" customHeight="1" x14ac:dyDescent="0.35">
      <c r="A880" s="40">
        <v>4</v>
      </c>
      <c r="B880" s="40" t="s">
        <v>914</v>
      </c>
      <c r="C880" s="41" t="s">
        <v>319</v>
      </c>
      <c r="D880" s="41" t="s">
        <v>677</v>
      </c>
      <c r="E880" s="43" t="s">
        <v>320</v>
      </c>
      <c r="F880" s="44" t="s">
        <v>321</v>
      </c>
      <c r="G880" s="45" t="s">
        <v>416</v>
      </c>
      <c r="H880" s="39" t="s">
        <v>3</v>
      </c>
      <c r="I880" s="39" t="s">
        <v>3</v>
      </c>
      <c r="J880" s="39" t="s">
        <v>3</v>
      </c>
      <c r="K880" s="39" t="s">
        <v>3</v>
      </c>
      <c r="L880" s="39" t="s">
        <v>3</v>
      </c>
      <c r="M880" s="39" t="s">
        <v>3</v>
      </c>
      <c r="N880" s="39" t="s">
        <v>3</v>
      </c>
      <c r="O880" s="39" t="s">
        <v>3</v>
      </c>
      <c r="P880" s="39" t="s">
        <v>3</v>
      </c>
      <c r="Q880" s="39" t="s">
        <v>3</v>
      </c>
      <c r="R880" s="39" t="s">
        <v>3</v>
      </c>
      <c r="S880" s="39" t="s">
        <v>3</v>
      </c>
      <c r="T880" s="39" t="s">
        <v>3</v>
      </c>
      <c r="U880" s="39" t="s">
        <v>3</v>
      </c>
      <c r="V880" s="39" t="s">
        <v>3</v>
      </c>
      <c r="W880" s="39" t="s">
        <v>3</v>
      </c>
      <c r="X880" s="39" t="s">
        <v>3</v>
      </c>
      <c r="Y880" s="39" t="s">
        <v>3</v>
      </c>
      <c r="Z880" s="39" t="s">
        <v>3</v>
      </c>
      <c r="AA880" s="39" t="s">
        <v>3</v>
      </c>
      <c r="AB880" s="39" t="s">
        <v>3</v>
      </c>
      <c r="AC880" s="39" t="s">
        <v>3</v>
      </c>
      <c r="AD880" s="39" t="s">
        <v>3</v>
      </c>
      <c r="AE880" s="39" t="s">
        <v>3</v>
      </c>
      <c r="AF880" s="39" t="s">
        <v>3</v>
      </c>
      <c r="AG880" s="46">
        <v>10</v>
      </c>
      <c r="AH880" s="46">
        <v>10</v>
      </c>
      <c r="AI880" s="47">
        <f>VLOOKUP(H880,'--WAYS'!$A:$D,4,FALSE)</f>
        <v>0</v>
      </c>
      <c r="AJ880" s="47">
        <f>VLOOKUP(I880,'--WAYS'!$A:$D,4,FALSE)</f>
        <v>0</v>
      </c>
      <c r="AK880" s="47">
        <f>VLOOKUP(J880,'--WAYS'!$A:$D,4,FALSE)</f>
        <v>0</v>
      </c>
      <c r="AL880" s="47">
        <f>VLOOKUP(K880,'--WAYS'!$A:$D,4,FALSE)</f>
        <v>0</v>
      </c>
      <c r="AM880" s="47">
        <f>VLOOKUP(L880,'--WAYS'!$A:$D,4,FALSE)</f>
        <v>0</v>
      </c>
      <c r="AN880" s="47">
        <f>VLOOKUP(M880,'--WAYS'!$A:$D,4,FALSE)</f>
        <v>0</v>
      </c>
      <c r="AO880" s="47">
        <f>VLOOKUP(N880,'--WAYS'!$A:$D,4,FALSE)</f>
        <v>0</v>
      </c>
      <c r="AP880" s="47">
        <f>VLOOKUP(O880,'--WAYS'!$A:$D,4,FALSE)</f>
        <v>0</v>
      </c>
      <c r="AQ880" s="47">
        <f>VLOOKUP(P880,'--WAYS'!$A:$D,4,FALSE)</f>
        <v>0</v>
      </c>
      <c r="AR880" s="47">
        <f>VLOOKUP(Q880,'--WAYS'!$A:$D,4,FALSE)</f>
        <v>0</v>
      </c>
      <c r="AS880" s="47">
        <f>VLOOKUP(R880,'--WAYS'!$A:$D,4,FALSE)</f>
        <v>0</v>
      </c>
      <c r="AT880" s="47">
        <f>VLOOKUP(S880,'--WAYS'!$A:$D,4,FALSE)</f>
        <v>0</v>
      </c>
      <c r="AU880" s="47">
        <f>VLOOKUP(T880,'--WAYS'!$A:$D,4,FALSE)</f>
        <v>0</v>
      </c>
      <c r="AV880" s="47">
        <f>VLOOKUP(U880,'--WAYS'!$A:$D,4,FALSE)</f>
        <v>0</v>
      </c>
      <c r="AW880" s="47">
        <f>VLOOKUP(V880,'--WAYS'!$A:$D,4,FALSE)</f>
        <v>0</v>
      </c>
      <c r="AX880" s="47">
        <f>VLOOKUP(W880,'--WAYS'!$A:$D,4,FALSE)</f>
        <v>0</v>
      </c>
      <c r="AY880" s="47">
        <f>VLOOKUP(X880,'--WAYS'!$A:$D,4,FALSE)</f>
        <v>0</v>
      </c>
      <c r="AZ880" s="47">
        <f>VLOOKUP(Y880,'--WAYS'!$A:$D,4,FALSE)</f>
        <v>0</v>
      </c>
      <c r="BA880" s="47">
        <f>VLOOKUP(Z880,'--WAYS'!$A:$D,4,FALSE)</f>
        <v>0</v>
      </c>
      <c r="BB880" s="47">
        <f>VLOOKUP(AA880,'--WAYS'!$A:$D,4,FALSE)</f>
        <v>0</v>
      </c>
      <c r="BC880" s="47">
        <f>VLOOKUP(AB880,'--WAYS'!$A:$D,4,FALSE)</f>
        <v>0</v>
      </c>
      <c r="BD880" s="47">
        <f>VLOOKUP(AC880,'--WAYS'!$A:$D,4,FALSE)</f>
        <v>0</v>
      </c>
      <c r="BE880" s="47">
        <f>VLOOKUP(AD880,'--WAYS'!$A:$D,4,FALSE)</f>
        <v>0</v>
      </c>
      <c r="BF880" s="47">
        <f>VLOOKUP(AE880,'--WAYS'!$A:$D,4,FALSE)</f>
        <v>0</v>
      </c>
      <c r="BG880" s="47">
        <f>VLOOKUP(AF880,'--WAYS'!$A:$D,4,FALSE)</f>
        <v>0</v>
      </c>
      <c r="BH880" s="48">
        <f t="shared" si="82"/>
        <v>20</v>
      </c>
      <c r="BI880" s="55"/>
    </row>
    <row r="881" spans="1:61" s="24" customFormat="1" ht="19.899999999999999" customHeight="1" x14ac:dyDescent="0.35">
      <c r="A881" s="40">
        <v>4</v>
      </c>
      <c r="B881" s="40" t="s">
        <v>914</v>
      </c>
      <c r="C881" s="41" t="s">
        <v>322</v>
      </c>
      <c r="D881" s="41" t="s">
        <v>678</v>
      </c>
      <c r="E881" s="43" t="s">
        <v>323</v>
      </c>
      <c r="F881" s="44" t="s">
        <v>324</v>
      </c>
      <c r="G881" s="45" t="s">
        <v>404</v>
      </c>
      <c r="H881" s="39" t="s">
        <v>3</v>
      </c>
      <c r="I881" s="39" t="s">
        <v>3</v>
      </c>
      <c r="J881" s="39" t="s">
        <v>3</v>
      </c>
      <c r="K881" s="39" t="s">
        <v>3</v>
      </c>
      <c r="L881" s="39" t="s">
        <v>3</v>
      </c>
      <c r="M881" s="39" t="s">
        <v>3</v>
      </c>
      <c r="N881" s="39" t="s">
        <v>3</v>
      </c>
      <c r="O881" s="39" t="s">
        <v>3</v>
      </c>
      <c r="P881" s="39" t="s">
        <v>3</v>
      </c>
      <c r="Q881" s="39" t="s">
        <v>3</v>
      </c>
      <c r="R881" s="39" t="s">
        <v>3</v>
      </c>
      <c r="S881" s="39" t="s">
        <v>3</v>
      </c>
      <c r="T881" s="39" t="s">
        <v>3</v>
      </c>
      <c r="U881" s="39" t="s">
        <v>3</v>
      </c>
      <c r="V881" s="39" t="s">
        <v>3</v>
      </c>
      <c r="W881" s="39" t="s">
        <v>3</v>
      </c>
      <c r="X881" s="39" t="s">
        <v>3</v>
      </c>
      <c r="Y881" s="39" t="s">
        <v>3</v>
      </c>
      <c r="Z881" s="39" t="s">
        <v>3</v>
      </c>
      <c r="AA881" s="39" t="s">
        <v>3</v>
      </c>
      <c r="AB881" s="39" t="s">
        <v>3</v>
      </c>
      <c r="AC881" s="39" t="s">
        <v>3</v>
      </c>
      <c r="AD881" s="39" t="s">
        <v>3</v>
      </c>
      <c r="AE881" s="39" t="s">
        <v>3</v>
      </c>
      <c r="AF881" s="39" t="s">
        <v>3</v>
      </c>
      <c r="AG881" s="46">
        <v>10</v>
      </c>
      <c r="AH881" s="46">
        <v>10</v>
      </c>
      <c r="AI881" s="47">
        <f>VLOOKUP(H881,'--WAYS'!$A:$D,4,FALSE)</f>
        <v>0</v>
      </c>
      <c r="AJ881" s="47">
        <f>VLOOKUP(I881,'--WAYS'!$A:$D,4,FALSE)</f>
        <v>0</v>
      </c>
      <c r="AK881" s="47">
        <f>VLOOKUP(J881,'--WAYS'!$A:$D,4,FALSE)</f>
        <v>0</v>
      </c>
      <c r="AL881" s="47">
        <f>VLOOKUP(K881,'--WAYS'!$A:$D,4,FALSE)</f>
        <v>0</v>
      </c>
      <c r="AM881" s="47">
        <f>VLOOKUP(L881,'--WAYS'!$A:$D,4,FALSE)</f>
        <v>0</v>
      </c>
      <c r="AN881" s="47">
        <f>VLOOKUP(M881,'--WAYS'!$A:$D,4,FALSE)</f>
        <v>0</v>
      </c>
      <c r="AO881" s="47">
        <f>VLOOKUP(N881,'--WAYS'!$A:$D,4,FALSE)</f>
        <v>0</v>
      </c>
      <c r="AP881" s="47">
        <f>VLOOKUP(O881,'--WAYS'!$A:$D,4,FALSE)</f>
        <v>0</v>
      </c>
      <c r="AQ881" s="47">
        <f>VLOOKUP(P881,'--WAYS'!$A:$D,4,FALSE)</f>
        <v>0</v>
      </c>
      <c r="AR881" s="47">
        <f>VLOOKUP(Q881,'--WAYS'!$A:$D,4,FALSE)</f>
        <v>0</v>
      </c>
      <c r="AS881" s="47">
        <f>VLOOKUP(R881,'--WAYS'!$A:$D,4,FALSE)</f>
        <v>0</v>
      </c>
      <c r="AT881" s="47">
        <f>VLOOKUP(S881,'--WAYS'!$A:$D,4,FALSE)</f>
        <v>0</v>
      </c>
      <c r="AU881" s="47">
        <f>VLOOKUP(T881,'--WAYS'!$A:$D,4,FALSE)</f>
        <v>0</v>
      </c>
      <c r="AV881" s="47">
        <f>VLOOKUP(U881,'--WAYS'!$A:$D,4,FALSE)</f>
        <v>0</v>
      </c>
      <c r="AW881" s="47">
        <f>VLOOKUP(V881,'--WAYS'!$A:$D,4,FALSE)</f>
        <v>0</v>
      </c>
      <c r="AX881" s="47">
        <f>VLOOKUP(W881,'--WAYS'!$A:$D,4,FALSE)</f>
        <v>0</v>
      </c>
      <c r="AY881" s="47">
        <f>VLOOKUP(X881,'--WAYS'!$A:$D,4,FALSE)</f>
        <v>0</v>
      </c>
      <c r="AZ881" s="47">
        <f>VLOOKUP(Y881,'--WAYS'!$A:$D,4,FALSE)</f>
        <v>0</v>
      </c>
      <c r="BA881" s="47">
        <f>VLOOKUP(Z881,'--WAYS'!$A:$D,4,FALSE)</f>
        <v>0</v>
      </c>
      <c r="BB881" s="47">
        <f>VLOOKUP(AA881,'--WAYS'!$A:$D,4,FALSE)</f>
        <v>0</v>
      </c>
      <c r="BC881" s="47">
        <f>VLOOKUP(AB881,'--WAYS'!$A:$D,4,FALSE)</f>
        <v>0</v>
      </c>
      <c r="BD881" s="47">
        <f>VLOOKUP(AC881,'--WAYS'!$A:$D,4,FALSE)</f>
        <v>0</v>
      </c>
      <c r="BE881" s="47">
        <f>VLOOKUP(AD881,'--WAYS'!$A:$D,4,FALSE)</f>
        <v>0</v>
      </c>
      <c r="BF881" s="47">
        <f>VLOOKUP(AE881,'--WAYS'!$A:$D,4,FALSE)</f>
        <v>0</v>
      </c>
      <c r="BG881" s="47">
        <f>VLOOKUP(AF881,'--WAYS'!$A:$D,4,FALSE)</f>
        <v>0</v>
      </c>
      <c r="BH881" s="48">
        <f t="shared" si="82"/>
        <v>20</v>
      </c>
      <c r="BI881" s="55"/>
    </row>
    <row r="882" spans="1:61" s="24" customFormat="1" ht="19.899999999999999" customHeight="1" x14ac:dyDescent="0.35">
      <c r="A882" s="40">
        <v>4</v>
      </c>
      <c r="B882" s="40" t="s">
        <v>914</v>
      </c>
      <c r="C882" s="41" t="s">
        <v>325</v>
      </c>
      <c r="D882" s="41" t="s">
        <v>679</v>
      </c>
      <c r="E882" s="43" t="s">
        <v>326</v>
      </c>
      <c r="F882" s="44" t="s">
        <v>327</v>
      </c>
      <c r="G882" s="45" t="s">
        <v>817</v>
      </c>
      <c r="H882" s="39" t="s">
        <v>790</v>
      </c>
      <c r="I882" s="39" t="s">
        <v>791</v>
      </c>
      <c r="J882" s="39" t="s">
        <v>3</v>
      </c>
      <c r="K882" s="39" t="s">
        <v>3</v>
      </c>
      <c r="L882" s="39" t="s">
        <v>3</v>
      </c>
      <c r="M882" s="39" t="s">
        <v>3</v>
      </c>
      <c r="N882" s="39" t="s">
        <v>3</v>
      </c>
      <c r="O882" s="39" t="s">
        <v>3</v>
      </c>
      <c r="P882" s="39" t="s">
        <v>3</v>
      </c>
      <c r="Q882" s="39" t="s">
        <v>3</v>
      </c>
      <c r="R882" s="39" t="s">
        <v>3</v>
      </c>
      <c r="S882" s="39" t="s">
        <v>3</v>
      </c>
      <c r="T882" s="39" t="s">
        <v>3</v>
      </c>
      <c r="U882" s="39" t="s">
        <v>3</v>
      </c>
      <c r="V882" s="39" t="s">
        <v>3</v>
      </c>
      <c r="W882" s="39" t="s">
        <v>3</v>
      </c>
      <c r="X882" s="39" t="s">
        <v>3</v>
      </c>
      <c r="Y882" s="39" t="s">
        <v>3</v>
      </c>
      <c r="Z882" s="39" t="s">
        <v>3</v>
      </c>
      <c r="AA882" s="39" t="s">
        <v>3</v>
      </c>
      <c r="AB882" s="39" t="s">
        <v>3</v>
      </c>
      <c r="AC882" s="39" t="s">
        <v>3</v>
      </c>
      <c r="AD882" s="39" t="s">
        <v>3</v>
      </c>
      <c r="AE882" s="39" t="s">
        <v>3</v>
      </c>
      <c r="AF882" s="39" t="s">
        <v>3</v>
      </c>
      <c r="AG882" s="46">
        <v>10</v>
      </c>
      <c r="AH882" s="46">
        <v>10</v>
      </c>
      <c r="AI882" s="47">
        <f>VLOOKUP(H882,'--WAYS'!$A:$D,4,FALSE)</f>
        <v>2</v>
      </c>
      <c r="AJ882" s="47">
        <f>VLOOKUP(I882,'--WAYS'!$A:$D,4,FALSE)</f>
        <v>3</v>
      </c>
      <c r="AK882" s="47">
        <f>VLOOKUP(J882,'--WAYS'!$A:$D,4,FALSE)</f>
        <v>0</v>
      </c>
      <c r="AL882" s="47">
        <f>VLOOKUP(K882,'--WAYS'!$A:$D,4,FALSE)</f>
        <v>0</v>
      </c>
      <c r="AM882" s="47">
        <f>VLOOKUP(L882,'--WAYS'!$A:$D,4,FALSE)</f>
        <v>0</v>
      </c>
      <c r="AN882" s="47">
        <f>VLOOKUP(M882,'--WAYS'!$A:$D,4,FALSE)</f>
        <v>0</v>
      </c>
      <c r="AO882" s="47">
        <f>VLOOKUP(N882,'--WAYS'!$A:$D,4,FALSE)</f>
        <v>0</v>
      </c>
      <c r="AP882" s="47">
        <f>VLOOKUP(O882,'--WAYS'!$A:$D,4,FALSE)</f>
        <v>0</v>
      </c>
      <c r="AQ882" s="47">
        <f>VLOOKUP(P882,'--WAYS'!$A:$D,4,FALSE)</f>
        <v>0</v>
      </c>
      <c r="AR882" s="47">
        <f>VLOOKUP(Q882,'--WAYS'!$A:$D,4,FALSE)</f>
        <v>0</v>
      </c>
      <c r="AS882" s="47">
        <f>VLOOKUP(R882,'--WAYS'!$A:$D,4,FALSE)</f>
        <v>0</v>
      </c>
      <c r="AT882" s="47">
        <f>VLOOKUP(S882,'--WAYS'!$A:$D,4,FALSE)</f>
        <v>0</v>
      </c>
      <c r="AU882" s="47">
        <f>VLOOKUP(T882,'--WAYS'!$A:$D,4,FALSE)</f>
        <v>0</v>
      </c>
      <c r="AV882" s="47">
        <f>VLOOKUP(U882,'--WAYS'!$A:$D,4,FALSE)</f>
        <v>0</v>
      </c>
      <c r="AW882" s="47">
        <f>VLOOKUP(V882,'--WAYS'!$A:$D,4,FALSE)</f>
        <v>0</v>
      </c>
      <c r="AX882" s="47">
        <f>VLOOKUP(W882,'--WAYS'!$A:$D,4,FALSE)</f>
        <v>0</v>
      </c>
      <c r="AY882" s="47">
        <f>VLOOKUP(X882,'--WAYS'!$A:$D,4,FALSE)</f>
        <v>0</v>
      </c>
      <c r="AZ882" s="47">
        <f>VLOOKUP(Y882,'--WAYS'!$A:$D,4,FALSE)</f>
        <v>0</v>
      </c>
      <c r="BA882" s="47">
        <f>VLOOKUP(Z882,'--WAYS'!$A:$D,4,FALSE)</f>
        <v>0</v>
      </c>
      <c r="BB882" s="47">
        <f>VLOOKUP(AA882,'--WAYS'!$A:$D,4,FALSE)</f>
        <v>0</v>
      </c>
      <c r="BC882" s="47">
        <f>VLOOKUP(AB882,'--WAYS'!$A:$D,4,FALSE)</f>
        <v>0</v>
      </c>
      <c r="BD882" s="47">
        <f>VLOOKUP(AC882,'--WAYS'!$A:$D,4,FALSE)</f>
        <v>0</v>
      </c>
      <c r="BE882" s="47">
        <f>VLOOKUP(AD882,'--WAYS'!$A:$D,4,FALSE)</f>
        <v>0</v>
      </c>
      <c r="BF882" s="47">
        <f>VLOOKUP(AE882,'--WAYS'!$A:$D,4,FALSE)</f>
        <v>0</v>
      </c>
      <c r="BG882" s="47">
        <f>VLOOKUP(AF882,'--WAYS'!$A:$D,4,FALSE)</f>
        <v>0</v>
      </c>
      <c r="BH882" s="48">
        <f t="shared" si="82"/>
        <v>25</v>
      </c>
      <c r="BI882" s="55"/>
    </row>
    <row r="883" spans="1:61" s="24" customFormat="1" ht="19.899999999999999" customHeight="1" x14ac:dyDescent="0.35">
      <c r="A883" s="40">
        <v>4</v>
      </c>
      <c r="B883" s="40" t="s">
        <v>914</v>
      </c>
      <c r="C883" s="41" t="s">
        <v>680</v>
      </c>
      <c r="D883" s="41" t="s">
        <v>681</v>
      </c>
      <c r="E883" s="43" t="s">
        <v>326</v>
      </c>
      <c r="F883" s="44" t="s">
        <v>327</v>
      </c>
      <c r="G883" s="45" t="s">
        <v>817</v>
      </c>
      <c r="H883" s="39" t="s">
        <v>790</v>
      </c>
      <c r="I883" s="39" t="s">
        <v>791</v>
      </c>
      <c r="J883" s="39" t="s">
        <v>3</v>
      </c>
      <c r="K883" s="39" t="s">
        <v>3</v>
      </c>
      <c r="L883" s="39" t="s">
        <v>3</v>
      </c>
      <c r="M883" s="39" t="s">
        <v>3</v>
      </c>
      <c r="N883" s="39" t="s">
        <v>3</v>
      </c>
      <c r="O883" s="39" t="s">
        <v>3</v>
      </c>
      <c r="P883" s="39" t="s">
        <v>3</v>
      </c>
      <c r="Q883" s="39" t="s">
        <v>3</v>
      </c>
      <c r="R883" s="39" t="s">
        <v>3</v>
      </c>
      <c r="S883" s="39" t="s">
        <v>3</v>
      </c>
      <c r="T883" s="39" t="s">
        <v>3</v>
      </c>
      <c r="U883" s="39" t="s">
        <v>3</v>
      </c>
      <c r="V883" s="39" t="s">
        <v>3</v>
      </c>
      <c r="W883" s="39" t="s">
        <v>3</v>
      </c>
      <c r="X883" s="39" t="s">
        <v>3</v>
      </c>
      <c r="Y883" s="39" t="s">
        <v>3</v>
      </c>
      <c r="Z883" s="39" t="s">
        <v>3</v>
      </c>
      <c r="AA883" s="39" t="s">
        <v>3</v>
      </c>
      <c r="AB883" s="39" t="s">
        <v>3</v>
      </c>
      <c r="AC883" s="39" t="s">
        <v>3</v>
      </c>
      <c r="AD883" s="39" t="s">
        <v>3</v>
      </c>
      <c r="AE883" s="39" t="s">
        <v>3</v>
      </c>
      <c r="AF883" s="39" t="s">
        <v>3</v>
      </c>
      <c r="AG883" s="46">
        <v>10</v>
      </c>
      <c r="AH883" s="46">
        <v>10</v>
      </c>
      <c r="AI883" s="47">
        <f>VLOOKUP(H883,'--WAYS'!$A:$D,4,FALSE)</f>
        <v>2</v>
      </c>
      <c r="AJ883" s="47">
        <f>VLOOKUP(I883,'--WAYS'!$A:$D,4,FALSE)</f>
        <v>3</v>
      </c>
      <c r="AK883" s="47">
        <f>VLOOKUP(J883,'--WAYS'!$A:$D,4,FALSE)</f>
        <v>0</v>
      </c>
      <c r="AL883" s="47">
        <f>VLOOKUP(K883,'--WAYS'!$A:$D,4,FALSE)</f>
        <v>0</v>
      </c>
      <c r="AM883" s="47">
        <f>VLOOKUP(L883,'--WAYS'!$A:$D,4,FALSE)</f>
        <v>0</v>
      </c>
      <c r="AN883" s="47">
        <f>VLOOKUP(M883,'--WAYS'!$A:$D,4,FALSE)</f>
        <v>0</v>
      </c>
      <c r="AO883" s="47">
        <f>VLOOKUP(N883,'--WAYS'!$A:$D,4,FALSE)</f>
        <v>0</v>
      </c>
      <c r="AP883" s="47">
        <f>VLOOKUP(O883,'--WAYS'!$A:$D,4,FALSE)</f>
        <v>0</v>
      </c>
      <c r="AQ883" s="47">
        <f>VLOOKUP(P883,'--WAYS'!$A:$D,4,FALSE)</f>
        <v>0</v>
      </c>
      <c r="AR883" s="47">
        <f>VLOOKUP(Q883,'--WAYS'!$A:$D,4,FALSE)</f>
        <v>0</v>
      </c>
      <c r="AS883" s="47">
        <f>VLOOKUP(R883,'--WAYS'!$A:$D,4,FALSE)</f>
        <v>0</v>
      </c>
      <c r="AT883" s="47">
        <f>VLOOKUP(S883,'--WAYS'!$A:$D,4,FALSE)</f>
        <v>0</v>
      </c>
      <c r="AU883" s="47">
        <f>VLOOKUP(T883,'--WAYS'!$A:$D,4,FALSE)</f>
        <v>0</v>
      </c>
      <c r="AV883" s="47">
        <f>VLOOKUP(U883,'--WAYS'!$A:$D,4,FALSE)</f>
        <v>0</v>
      </c>
      <c r="AW883" s="47">
        <f>VLOOKUP(V883,'--WAYS'!$A:$D,4,FALSE)</f>
        <v>0</v>
      </c>
      <c r="AX883" s="47">
        <f>VLOOKUP(W883,'--WAYS'!$A:$D,4,FALSE)</f>
        <v>0</v>
      </c>
      <c r="AY883" s="47">
        <f>VLOOKUP(X883,'--WAYS'!$A:$D,4,FALSE)</f>
        <v>0</v>
      </c>
      <c r="AZ883" s="47">
        <f>VLOOKUP(Y883,'--WAYS'!$A:$D,4,FALSE)</f>
        <v>0</v>
      </c>
      <c r="BA883" s="47">
        <f>VLOOKUP(Z883,'--WAYS'!$A:$D,4,FALSE)</f>
        <v>0</v>
      </c>
      <c r="BB883" s="47">
        <f>VLOOKUP(AA883,'--WAYS'!$A:$D,4,FALSE)</f>
        <v>0</v>
      </c>
      <c r="BC883" s="47">
        <f>VLOOKUP(AB883,'--WAYS'!$A:$D,4,FALSE)</f>
        <v>0</v>
      </c>
      <c r="BD883" s="47">
        <f>VLOOKUP(AC883,'--WAYS'!$A:$D,4,FALSE)</f>
        <v>0</v>
      </c>
      <c r="BE883" s="47">
        <f>VLOOKUP(AD883,'--WAYS'!$A:$D,4,FALSE)</f>
        <v>0</v>
      </c>
      <c r="BF883" s="47">
        <f>VLOOKUP(AE883,'--WAYS'!$A:$D,4,FALSE)</f>
        <v>0</v>
      </c>
      <c r="BG883" s="47">
        <f>VLOOKUP(AF883,'--WAYS'!$A:$D,4,FALSE)</f>
        <v>0</v>
      </c>
      <c r="BH883" s="48">
        <f t="shared" si="82"/>
        <v>25</v>
      </c>
      <c r="BI883" s="55"/>
    </row>
    <row r="884" spans="1:61" s="24" customFormat="1" ht="19.899999999999999" customHeight="1" x14ac:dyDescent="0.35">
      <c r="A884" s="40">
        <v>4</v>
      </c>
      <c r="B884" s="40" t="s">
        <v>914</v>
      </c>
      <c r="C884" s="41" t="s">
        <v>682</v>
      </c>
      <c r="D884" s="41" t="s">
        <v>683</v>
      </c>
      <c r="E884" s="43" t="s">
        <v>326</v>
      </c>
      <c r="F884" s="44" t="s">
        <v>327</v>
      </c>
      <c r="G884" s="45" t="s">
        <v>817</v>
      </c>
      <c r="H884" s="39" t="s">
        <v>790</v>
      </c>
      <c r="I884" s="39" t="s">
        <v>791</v>
      </c>
      <c r="J884" s="39" t="s">
        <v>3</v>
      </c>
      <c r="K884" s="39" t="s">
        <v>3</v>
      </c>
      <c r="L884" s="39" t="s">
        <v>3</v>
      </c>
      <c r="M884" s="39" t="s">
        <v>3</v>
      </c>
      <c r="N884" s="39" t="s">
        <v>3</v>
      </c>
      <c r="O884" s="39" t="s">
        <v>3</v>
      </c>
      <c r="P884" s="39" t="s">
        <v>3</v>
      </c>
      <c r="Q884" s="39" t="s">
        <v>3</v>
      </c>
      <c r="R884" s="39" t="s">
        <v>3</v>
      </c>
      <c r="S884" s="39" t="s">
        <v>3</v>
      </c>
      <c r="T884" s="39" t="s">
        <v>3</v>
      </c>
      <c r="U884" s="39" t="s">
        <v>3</v>
      </c>
      <c r="V884" s="39" t="s">
        <v>3</v>
      </c>
      <c r="W884" s="39" t="s">
        <v>3</v>
      </c>
      <c r="X884" s="39" t="s">
        <v>3</v>
      </c>
      <c r="Y884" s="39" t="s">
        <v>3</v>
      </c>
      <c r="Z884" s="39" t="s">
        <v>3</v>
      </c>
      <c r="AA884" s="39" t="s">
        <v>3</v>
      </c>
      <c r="AB884" s="39" t="s">
        <v>3</v>
      </c>
      <c r="AC884" s="39" t="s">
        <v>3</v>
      </c>
      <c r="AD884" s="39" t="s">
        <v>3</v>
      </c>
      <c r="AE884" s="39" t="s">
        <v>3</v>
      </c>
      <c r="AF884" s="39" t="s">
        <v>3</v>
      </c>
      <c r="AG884" s="46">
        <v>10</v>
      </c>
      <c r="AH884" s="46">
        <v>10</v>
      </c>
      <c r="AI884" s="47">
        <f>VLOOKUP(H884,'--WAYS'!$A:$D,4,FALSE)</f>
        <v>2</v>
      </c>
      <c r="AJ884" s="47">
        <f>VLOOKUP(I884,'--WAYS'!$A:$D,4,FALSE)</f>
        <v>3</v>
      </c>
      <c r="AK884" s="47">
        <f>VLOOKUP(J884,'--WAYS'!$A:$D,4,FALSE)</f>
        <v>0</v>
      </c>
      <c r="AL884" s="47">
        <f>VLOOKUP(K884,'--WAYS'!$A:$D,4,FALSE)</f>
        <v>0</v>
      </c>
      <c r="AM884" s="47">
        <f>VLOOKUP(L884,'--WAYS'!$A:$D,4,FALSE)</f>
        <v>0</v>
      </c>
      <c r="AN884" s="47">
        <f>VLOOKUP(M884,'--WAYS'!$A:$D,4,FALSE)</f>
        <v>0</v>
      </c>
      <c r="AO884" s="47">
        <f>VLOOKUP(N884,'--WAYS'!$A:$D,4,FALSE)</f>
        <v>0</v>
      </c>
      <c r="AP884" s="47">
        <f>VLOOKUP(O884,'--WAYS'!$A:$D,4,FALSE)</f>
        <v>0</v>
      </c>
      <c r="AQ884" s="47">
        <f>VLOOKUP(P884,'--WAYS'!$A:$D,4,FALSE)</f>
        <v>0</v>
      </c>
      <c r="AR884" s="47">
        <f>VLOOKUP(Q884,'--WAYS'!$A:$D,4,FALSE)</f>
        <v>0</v>
      </c>
      <c r="AS884" s="47">
        <f>VLOOKUP(R884,'--WAYS'!$A:$D,4,FALSE)</f>
        <v>0</v>
      </c>
      <c r="AT884" s="47">
        <f>VLOOKUP(S884,'--WAYS'!$A:$D,4,FALSE)</f>
        <v>0</v>
      </c>
      <c r="AU884" s="47">
        <f>VLOOKUP(T884,'--WAYS'!$A:$D,4,FALSE)</f>
        <v>0</v>
      </c>
      <c r="AV884" s="47">
        <f>VLOOKUP(U884,'--WAYS'!$A:$D,4,FALSE)</f>
        <v>0</v>
      </c>
      <c r="AW884" s="47">
        <f>VLOOKUP(V884,'--WAYS'!$A:$D,4,FALSE)</f>
        <v>0</v>
      </c>
      <c r="AX884" s="47">
        <f>VLOOKUP(W884,'--WAYS'!$A:$D,4,FALSE)</f>
        <v>0</v>
      </c>
      <c r="AY884" s="47">
        <f>VLOOKUP(X884,'--WAYS'!$A:$D,4,FALSE)</f>
        <v>0</v>
      </c>
      <c r="AZ884" s="47">
        <f>VLOOKUP(Y884,'--WAYS'!$A:$D,4,FALSE)</f>
        <v>0</v>
      </c>
      <c r="BA884" s="47">
        <f>VLOOKUP(Z884,'--WAYS'!$A:$D,4,FALSE)</f>
        <v>0</v>
      </c>
      <c r="BB884" s="47">
        <f>VLOOKUP(AA884,'--WAYS'!$A:$D,4,FALSE)</f>
        <v>0</v>
      </c>
      <c r="BC884" s="47">
        <f>VLOOKUP(AB884,'--WAYS'!$A:$D,4,FALSE)</f>
        <v>0</v>
      </c>
      <c r="BD884" s="47">
        <f>VLOOKUP(AC884,'--WAYS'!$A:$D,4,FALSE)</f>
        <v>0</v>
      </c>
      <c r="BE884" s="47">
        <f>VLOOKUP(AD884,'--WAYS'!$A:$D,4,FALSE)</f>
        <v>0</v>
      </c>
      <c r="BF884" s="47">
        <f>VLOOKUP(AE884,'--WAYS'!$A:$D,4,FALSE)</f>
        <v>0</v>
      </c>
      <c r="BG884" s="47">
        <f>VLOOKUP(AF884,'--WAYS'!$A:$D,4,FALSE)</f>
        <v>0</v>
      </c>
      <c r="BH884" s="48">
        <f t="shared" si="82"/>
        <v>25</v>
      </c>
      <c r="BI884" s="55"/>
    </row>
    <row r="885" spans="1:61" s="24" customFormat="1" ht="19.899999999999999" customHeight="1" x14ac:dyDescent="0.35">
      <c r="A885" s="40">
        <v>4</v>
      </c>
      <c r="B885" s="40" t="s">
        <v>914</v>
      </c>
      <c r="C885" s="41" t="s">
        <v>684</v>
      </c>
      <c r="D885" s="41" t="s">
        <v>685</v>
      </c>
      <c r="E885" s="43" t="s">
        <v>326</v>
      </c>
      <c r="F885" s="44" t="s">
        <v>327</v>
      </c>
      <c r="G885" s="45" t="s">
        <v>817</v>
      </c>
      <c r="H885" s="39" t="s">
        <v>790</v>
      </c>
      <c r="I885" s="39" t="s">
        <v>791</v>
      </c>
      <c r="J885" s="39" t="s">
        <v>3</v>
      </c>
      <c r="K885" s="39" t="s">
        <v>3</v>
      </c>
      <c r="L885" s="39" t="s">
        <v>3</v>
      </c>
      <c r="M885" s="39" t="s">
        <v>3</v>
      </c>
      <c r="N885" s="39" t="s">
        <v>3</v>
      </c>
      <c r="O885" s="39" t="s">
        <v>3</v>
      </c>
      <c r="P885" s="39" t="s">
        <v>3</v>
      </c>
      <c r="Q885" s="39" t="s">
        <v>3</v>
      </c>
      <c r="R885" s="39" t="s">
        <v>3</v>
      </c>
      <c r="S885" s="39" t="s">
        <v>3</v>
      </c>
      <c r="T885" s="39" t="s">
        <v>3</v>
      </c>
      <c r="U885" s="39" t="s">
        <v>3</v>
      </c>
      <c r="V885" s="39" t="s">
        <v>3</v>
      </c>
      <c r="W885" s="39" t="s">
        <v>3</v>
      </c>
      <c r="X885" s="39" t="s">
        <v>3</v>
      </c>
      <c r="Y885" s="39" t="s">
        <v>3</v>
      </c>
      <c r="Z885" s="39" t="s">
        <v>3</v>
      </c>
      <c r="AA885" s="39" t="s">
        <v>3</v>
      </c>
      <c r="AB885" s="39" t="s">
        <v>3</v>
      </c>
      <c r="AC885" s="39" t="s">
        <v>3</v>
      </c>
      <c r="AD885" s="39" t="s">
        <v>3</v>
      </c>
      <c r="AE885" s="39" t="s">
        <v>3</v>
      </c>
      <c r="AF885" s="39" t="s">
        <v>3</v>
      </c>
      <c r="AG885" s="46">
        <v>10</v>
      </c>
      <c r="AH885" s="46">
        <v>10</v>
      </c>
      <c r="AI885" s="47">
        <f>VLOOKUP(H885,'--WAYS'!$A:$D,4,FALSE)</f>
        <v>2</v>
      </c>
      <c r="AJ885" s="47">
        <f>VLOOKUP(I885,'--WAYS'!$A:$D,4,FALSE)</f>
        <v>3</v>
      </c>
      <c r="AK885" s="47">
        <f>VLOOKUP(J885,'--WAYS'!$A:$D,4,FALSE)</f>
        <v>0</v>
      </c>
      <c r="AL885" s="47">
        <f>VLOOKUP(K885,'--WAYS'!$A:$D,4,FALSE)</f>
        <v>0</v>
      </c>
      <c r="AM885" s="47">
        <f>VLOOKUP(L885,'--WAYS'!$A:$D,4,FALSE)</f>
        <v>0</v>
      </c>
      <c r="AN885" s="47">
        <f>VLOOKUP(M885,'--WAYS'!$A:$D,4,FALSE)</f>
        <v>0</v>
      </c>
      <c r="AO885" s="47">
        <f>VLOOKUP(N885,'--WAYS'!$A:$D,4,FALSE)</f>
        <v>0</v>
      </c>
      <c r="AP885" s="47">
        <f>VLOOKUP(O885,'--WAYS'!$A:$D,4,FALSE)</f>
        <v>0</v>
      </c>
      <c r="AQ885" s="47">
        <f>VLOOKUP(P885,'--WAYS'!$A:$D,4,FALSE)</f>
        <v>0</v>
      </c>
      <c r="AR885" s="47">
        <f>VLOOKUP(Q885,'--WAYS'!$A:$D,4,FALSE)</f>
        <v>0</v>
      </c>
      <c r="AS885" s="47">
        <f>VLOOKUP(R885,'--WAYS'!$A:$D,4,FALSE)</f>
        <v>0</v>
      </c>
      <c r="AT885" s="47">
        <f>VLOOKUP(S885,'--WAYS'!$A:$D,4,FALSE)</f>
        <v>0</v>
      </c>
      <c r="AU885" s="47">
        <f>VLOOKUP(T885,'--WAYS'!$A:$D,4,FALSE)</f>
        <v>0</v>
      </c>
      <c r="AV885" s="47">
        <f>VLOOKUP(U885,'--WAYS'!$A:$D,4,FALSE)</f>
        <v>0</v>
      </c>
      <c r="AW885" s="47">
        <f>VLOOKUP(V885,'--WAYS'!$A:$D,4,FALSE)</f>
        <v>0</v>
      </c>
      <c r="AX885" s="47">
        <f>VLOOKUP(W885,'--WAYS'!$A:$D,4,FALSE)</f>
        <v>0</v>
      </c>
      <c r="AY885" s="47">
        <f>VLOOKUP(X885,'--WAYS'!$A:$D,4,FALSE)</f>
        <v>0</v>
      </c>
      <c r="AZ885" s="47">
        <f>VLOOKUP(Y885,'--WAYS'!$A:$D,4,FALSE)</f>
        <v>0</v>
      </c>
      <c r="BA885" s="47">
        <f>VLOOKUP(Z885,'--WAYS'!$A:$D,4,FALSE)</f>
        <v>0</v>
      </c>
      <c r="BB885" s="47">
        <f>VLOOKUP(AA885,'--WAYS'!$A:$D,4,FALSE)</f>
        <v>0</v>
      </c>
      <c r="BC885" s="47">
        <f>VLOOKUP(AB885,'--WAYS'!$A:$D,4,FALSE)</f>
        <v>0</v>
      </c>
      <c r="BD885" s="47">
        <f>VLOOKUP(AC885,'--WAYS'!$A:$D,4,FALSE)</f>
        <v>0</v>
      </c>
      <c r="BE885" s="47">
        <f>VLOOKUP(AD885,'--WAYS'!$A:$D,4,FALSE)</f>
        <v>0</v>
      </c>
      <c r="BF885" s="47">
        <f>VLOOKUP(AE885,'--WAYS'!$A:$D,4,FALSE)</f>
        <v>0</v>
      </c>
      <c r="BG885" s="47">
        <f>VLOOKUP(AF885,'--WAYS'!$A:$D,4,FALSE)</f>
        <v>0</v>
      </c>
      <c r="BH885" s="48">
        <f t="shared" si="82"/>
        <v>25</v>
      </c>
      <c r="BI885" s="55"/>
    </row>
    <row r="886" spans="1:61" s="24" customFormat="1" ht="19.899999999999999" customHeight="1" x14ac:dyDescent="0.35">
      <c r="A886" s="40">
        <v>4</v>
      </c>
      <c r="B886" s="40" t="s">
        <v>914</v>
      </c>
      <c r="C886" s="41" t="s">
        <v>686</v>
      </c>
      <c r="D886" s="41" t="s">
        <v>687</v>
      </c>
      <c r="E886" s="43" t="s">
        <v>326</v>
      </c>
      <c r="F886" s="44" t="s">
        <v>327</v>
      </c>
      <c r="G886" s="45" t="s">
        <v>817</v>
      </c>
      <c r="H886" s="39" t="s">
        <v>790</v>
      </c>
      <c r="I886" s="39" t="s">
        <v>791</v>
      </c>
      <c r="J886" s="39" t="s">
        <v>3</v>
      </c>
      <c r="K886" s="39" t="s">
        <v>3</v>
      </c>
      <c r="L886" s="39" t="s">
        <v>3</v>
      </c>
      <c r="M886" s="39" t="s">
        <v>3</v>
      </c>
      <c r="N886" s="39" t="s">
        <v>3</v>
      </c>
      <c r="O886" s="39" t="s">
        <v>3</v>
      </c>
      <c r="P886" s="39" t="s">
        <v>3</v>
      </c>
      <c r="Q886" s="39" t="s">
        <v>3</v>
      </c>
      <c r="R886" s="39" t="s">
        <v>3</v>
      </c>
      <c r="S886" s="39" t="s">
        <v>3</v>
      </c>
      <c r="T886" s="39" t="s">
        <v>3</v>
      </c>
      <c r="U886" s="39" t="s">
        <v>3</v>
      </c>
      <c r="V886" s="39" t="s">
        <v>3</v>
      </c>
      <c r="W886" s="39" t="s">
        <v>3</v>
      </c>
      <c r="X886" s="39" t="s">
        <v>3</v>
      </c>
      <c r="Y886" s="39" t="s">
        <v>3</v>
      </c>
      <c r="Z886" s="39" t="s">
        <v>3</v>
      </c>
      <c r="AA886" s="39" t="s">
        <v>3</v>
      </c>
      <c r="AB886" s="39" t="s">
        <v>3</v>
      </c>
      <c r="AC886" s="39" t="s">
        <v>3</v>
      </c>
      <c r="AD886" s="39" t="s">
        <v>3</v>
      </c>
      <c r="AE886" s="39" t="s">
        <v>3</v>
      </c>
      <c r="AF886" s="39" t="s">
        <v>3</v>
      </c>
      <c r="AG886" s="46">
        <v>10</v>
      </c>
      <c r="AH886" s="46">
        <v>10</v>
      </c>
      <c r="AI886" s="47">
        <f>VLOOKUP(H886,'--WAYS'!$A:$D,4,FALSE)</f>
        <v>2</v>
      </c>
      <c r="AJ886" s="47">
        <f>VLOOKUP(I886,'--WAYS'!$A:$D,4,FALSE)</f>
        <v>3</v>
      </c>
      <c r="AK886" s="47">
        <f>VLOOKUP(J886,'--WAYS'!$A:$D,4,FALSE)</f>
        <v>0</v>
      </c>
      <c r="AL886" s="47">
        <f>VLOOKUP(K886,'--WAYS'!$A:$D,4,FALSE)</f>
        <v>0</v>
      </c>
      <c r="AM886" s="47">
        <f>VLOOKUP(L886,'--WAYS'!$A:$D,4,FALSE)</f>
        <v>0</v>
      </c>
      <c r="AN886" s="47">
        <f>VLOOKUP(M886,'--WAYS'!$A:$D,4,FALSE)</f>
        <v>0</v>
      </c>
      <c r="AO886" s="47">
        <f>VLOOKUP(N886,'--WAYS'!$A:$D,4,FALSE)</f>
        <v>0</v>
      </c>
      <c r="AP886" s="47">
        <f>VLOOKUP(O886,'--WAYS'!$A:$D,4,FALSE)</f>
        <v>0</v>
      </c>
      <c r="AQ886" s="47">
        <f>VLOOKUP(P886,'--WAYS'!$A:$D,4,FALSE)</f>
        <v>0</v>
      </c>
      <c r="AR886" s="47">
        <f>VLOOKUP(Q886,'--WAYS'!$A:$D,4,FALSE)</f>
        <v>0</v>
      </c>
      <c r="AS886" s="47">
        <f>VLOOKUP(R886,'--WAYS'!$A:$D,4,FALSE)</f>
        <v>0</v>
      </c>
      <c r="AT886" s="47">
        <f>VLOOKUP(S886,'--WAYS'!$A:$D,4,FALSE)</f>
        <v>0</v>
      </c>
      <c r="AU886" s="47">
        <f>VLOOKUP(T886,'--WAYS'!$A:$D,4,FALSE)</f>
        <v>0</v>
      </c>
      <c r="AV886" s="47">
        <f>VLOOKUP(U886,'--WAYS'!$A:$D,4,FALSE)</f>
        <v>0</v>
      </c>
      <c r="AW886" s="47">
        <f>VLOOKUP(V886,'--WAYS'!$A:$D,4,FALSE)</f>
        <v>0</v>
      </c>
      <c r="AX886" s="47">
        <f>VLOOKUP(W886,'--WAYS'!$A:$D,4,FALSE)</f>
        <v>0</v>
      </c>
      <c r="AY886" s="47">
        <f>VLOOKUP(X886,'--WAYS'!$A:$D,4,FALSE)</f>
        <v>0</v>
      </c>
      <c r="AZ886" s="47">
        <f>VLOOKUP(Y886,'--WAYS'!$A:$D,4,FALSE)</f>
        <v>0</v>
      </c>
      <c r="BA886" s="47">
        <f>VLOOKUP(Z886,'--WAYS'!$A:$D,4,FALSE)</f>
        <v>0</v>
      </c>
      <c r="BB886" s="47">
        <f>VLOOKUP(AA886,'--WAYS'!$A:$D,4,FALSE)</f>
        <v>0</v>
      </c>
      <c r="BC886" s="47">
        <f>VLOOKUP(AB886,'--WAYS'!$A:$D,4,FALSE)</f>
        <v>0</v>
      </c>
      <c r="BD886" s="47">
        <f>VLOOKUP(AC886,'--WAYS'!$A:$D,4,FALSE)</f>
        <v>0</v>
      </c>
      <c r="BE886" s="47">
        <f>VLOOKUP(AD886,'--WAYS'!$A:$D,4,FALSE)</f>
        <v>0</v>
      </c>
      <c r="BF886" s="47">
        <f>VLOOKUP(AE886,'--WAYS'!$A:$D,4,FALSE)</f>
        <v>0</v>
      </c>
      <c r="BG886" s="47">
        <f>VLOOKUP(AF886,'--WAYS'!$A:$D,4,FALSE)</f>
        <v>0</v>
      </c>
      <c r="BH886" s="48">
        <f t="shared" si="82"/>
        <v>25</v>
      </c>
      <c r="BI886" s="55"/>
    </row>
    <row r="887" spans="1:61" s="24" customFormat="1" ht="19.899999999999999" customHeight="1" x14ac:dyDescent="0.35">
      <c r="A887" s="40">
        <v>4</v>
      </c>
      <c r="B887" s="40" t="s">
        <v>914</v>
      </c>
      <c r="C887" s="41" t="s">
        <v>688</v>
      </c>
      <c r="D887" s="41" t="s">
        <v>689</v>
      </c>
      <c r="E887" s="44" t="s">
        <v>326</v>
      </c>
      <c r="F887" s="43" t="s">
        <v>327</v>
      </c>
      <c r="G887" s="45" t="s">
        <v>817</v>
      </c>
      <c r="H887" s="39" t="s">
        <v>790</v>
      </c>
      <c r="I887" s="39" t="s">
        <v>791</v>
      </c>
      <c r="J887" s="39" t="s">
        <v>3</v>
      </c>
      <c r="K887" s="39" t="s">
        <v>3</v>
      </c>
      <c r="L887" s="39" t="s">
        <v>3</v>
      </c>
      <c r="M887" s="39" t="s">
        <v>3</v>
      </c>
      <c r="N887" s="39" t="s">
        <v>3</v>
      </c>
      <c r="O887" s="39" t="s">
        <v>3</v>
      </c>
      <c r="P887" s="39" t="s">
        <v>3</v>
      </c>
      <c r="Q887" s="39" t="s">
        <v>3</v>
      </c>
      <c r="R887" s="39" t="s">
        <v>3</v>
      </c>
      <c r="S887" s="39" t="s">
        <v>3</v>
      </c>
      <c r="T887" s="39" t="s">
        <v>3</v>
      </c>
      <c r="U887" s="39" t="s">
        <v>3</v>
      </c>
      <c r="V887" s="39" t="s">
        <v>3</v>
      </c>
      <c r="W887" s="39" t="s">
        <v>3</v>
      </c>
      <c r="X887" s="39" t="s">
        <v>3</v>
      </c>
      <c r="Y887" s="39" t="s">
        <v>3</v>
      </c>
      <c r="Z887" s="39" t="s">
        <v>3</v>
      </c>
      <c r="AA887" s="39" t="s">
        <v>3</v>
      </c>
      <c r="AB887" s="39" t="s">
        <v>3</v>
      </c>
      <c r="AC887" s="39" t="s">
        <v>3</v>
      </c>
      <c r="AD887" s="39" t="s">
        <v>3</v>
      </c>
      <c r="AE887" s="39" t="s">
        <v>3</v>
      </c>
      <c r="AF887" s="39" t="s">
        <v>3</v>
      </c>
      <c r="AG887" s="46">
        <v>10</v>
      </c>
      <c r="AH887" s="46">
        <v>10</v>
      </c>
      <c r="AI887" s="47">
        <f>VLOOKUP(H887,'--WAYS'!$A:$D,4,FALSE)</f>
        <v>2</v>
      </c>
      <c r="AJ887" s="47">
        <f>VLOOKUP(I887,'--WAYS'!$A:$D,4,FALSE)</f>
        <v>3</v>
      </c>
      <c r="AK887" s="47">
        <f>VLOOKUP(J887,'--WAYS'!$A:$D,4,FALSE)</f>
        <v>0</v>
      </c>
      <c r="AL887" s="47">
        <f>VLOOKUP(K887,'--WAYS'!$A:$D,4,FALSE)</f>
        <v>0</v>
      </c>
      <c r="AM887" s="47">
        <f>VLOOKUP(L887,'--WAYS'!$A:$D,4,FALSE)</f>
        <v>0</v>
      </c>
      <c r="AN887" s="47">
        <f>VLOOKUP(M887,'--WAYS'!$A:$D,4,FALSE)</f>
        <v>0</v>
      </c>
      <c r="AO887" s="47">
        <f>VLOOKUP(N887,'--WAYS'!$A:$D,4,FALSE)</f>
        <v>0</v>
      </c>
      <c r="AP887" s="47">
        <f>VLOOKUP(O887,'--WAYS'!$A:$D,4,FALSE)</f>
        <v>0</v>
      </c>
      <c r="AQ887" s="47">
        <f>VLOOKUP(P887,'--WAYS'!$A:$D,4,FALSE)</f>
        <v>0</v>
      </c>
      <c r="AR887" s="47">
        <f>VLOOKUP(Q887,'--WAYS'!$A:$D,4,FALSE)</f>
        <v>0</v>
      </c>
      <c r="AS887" s="47">
        <f>VLOOKUP(R887,'--WAYS'!$A:$D,4,FALSE)</f>
        <v>0</v>
      </c>
      <c r="AT887" s="47">
        <f>VLOOKUP(S887,'--WAYS'!$A:$D,4,FALSE)</f>
        <v>0</v>
      </c>
      <c r="AU887" s="47">
        <f>VLOOKUP(T887,'--WAYS'!$A:$D,4,FALSE)</f>
        <v>0</v>
      </c>
      <c r="AV887" s="47">
        <f>VLOOKUP(U887,'--WAYS'!$A:$D,4,FALSE)</f>
        <v>0</v>
      </c>
      <c r="AW887" s="47">
        <f>VLOOKUP(V887,'--WAYS'!$A:$D,4,FALSE)</f>
        <v>0</v>
      </c>
      <c r="AX887" s="47">
        <f>VLOOKUP(W887,'--WAYS'!$A:$D,4,FALSE)</f>
        <v>0</v>
      </c>
      <c r="AY887" s="47">
        <f>VLOOKUP(X887,'--WAYS'!$A:$D,4,FALSE)</f>
        <v>0</v>
      </c>
      <c r="AZ887" s="47">
        <f>VLOOKUP(Y887,'--WAYS'!$A:$D,4,FALSE)</f>
        <v>0</v>
      </c>
      <c r="BA887" s="47">
        <f>VLOOKUP(Z887,'--WAYS'!$A:$D,4,FALSE)</f>
        <v>0</v>
      </c>
      <c r="BB887" s="47">
        <f>VLOOKUP(AA887,'--WAYS'!$A:$D,4,FALSE)</f>
        <v>0</v>
      </c>
      <c r="BC887" s="47">
        <f>VLOOKUP(AB887,'--WAYS'!$A:$D,4,FALSE)</f>
        <v>0</v>
      </c>
      <c r="BD887" s="47">
        <f>VLOOKUP(AC887,'--WAYS'!$A:$D,4,FALSE)</f>
        <v>0</v>
      </c>
      <c r="BE887" s="47">
        <f>VLOOKUP(AD887,'--WAYS'!$A:$D,4,FALSE)</f>
        <v>0</v>
      </c>
      <c r="BF887" s="47">
        <f>VLOOKUP(AE887,'--WAYS'!$A:$D,4,FALSE)</f>
        <v>0</v>
      </c>
      <c r="BG887" s="47">
        <f>VLOOKUP(AF887,'--WAYS'!$A:$D,4,FALSE)</f>
        <v>0</v>
      </c>
      <c r="BH887" s="48">
        <f t="shared" si="82"/>
        <v>25</v>
      </c>
      <c r="BI887" s="55"/>
    </row>
    <row r="888" spans="1:61" s="24" customFormat="1" ht="19.899999999999999" customHeight="1" x14ac:dyDescent="0.35">
      <c r="A888" s="40">
        <v>4</v>
      </c>
      <c r="B888" s="40" t="s">
        <v>914</v>
      </c>
      <c r="C888" s="41" t="s">
        <v>328</v>
      </c>
      <c r="D888" s="41" t="s">
        <v>690</v>
      </c>
      <c r="E888" s="43" t="s">
        <v>329</v>
      </c>
      <c r="F888" s="44" t="s">
        <v>330</v>
      </c>
      <c r="G888" s="45" t="s">
        <v>405</v>
      </c>
      <c r="H888" s="39" t="s">
        <v>790</v>
      </c>
      <c r="I888" s="39" t="s">
        <v>791</v>
      </c>
      <c r="J888" s="39" t="s">
        <v>3</v>
      </c>
      <c r="K888" s="39" t="s">
        <v>3</v>
      </c>
      <c r="L888" s="39" t="s">
        <v>3</v>
      </c>
      <c r="M888" s="39" t="s">
        <v>3</v>
      </c>
      <c r="N888" s="39" t="s">
        <v>3</v>
      </c>
      <c r="O888" s="39" t="s">
        <v>3</v>
      </c>
      <c r="P888" s="39" t="s">
        <v>3</v>
      </c>
      <c r="Q888" s="39" t="s">
        <v>3</v>
      </c>
      <c r="R888" s="39" t="s">
        <v>3</v>
      </c>
      <c r="S888" s="39" t="s">
        <v>3</v>
      </c>
      <c r="T888" s="39" t="s">
        <v>3</v>
      </c>
      <c r="U888" s="39" t="s">
        <v>3</v>
      </c>
      <c r="V888" s="39" t="s">
        <v>3</v>
      </c>
      <c r="W888" s="39" t="s">
        <v>3</v>
      </c>
      <c r="X888" s="39" t="s">
        <v>3</v>
      </c>
      <c r="Y888" s="39" t="s">
        <v>3</v>
      </c>
      <c r="Z888" s="39" t="s">
        <v>3</v>
      </c>
      <c r="AA888" s="39" t="s">
        <v>3</v>
      </c>
      <c r="AB888" s="39" t="s">
        <v>3</v>
      </c>
      <c r="AC888" s="39" t="s">
        <v>3</v>
      </c>
      <c r="AD888" s="39" t="s">
        <v>3</v>
      </c>
      <c r="AE888" s="39" t="s">
        <v>3</v>
      </c>
      <c r="AF888" s="39" t="s">
        <v>3</v>
      </c>
      <c r="AG888" s="46">
        <v>10</v>
      </c>
      <c r="AH888" s="46">
        <v>10</v>
      </c>
      <c r="AI888" s="47">
        <f>VLOOKUP(H888,'--WAYS'!$A:$D,4,FALSE)</f>
        <v>2</v>
      </c>
      <c r="AJ888" s="47">
        <f>VLOOKUP(I888,'--WAYS'!$A:$D,4,FALSE)</f>
        <v>3</v>
      </c>
      <c r="AK888" s="47">
        <f>VLOOKUP(J888,'--WAYS'!$A:$D,4,FALSE)</f>
        <v>0</v>
      </c>
      <c r="AL888" s="47">
        <f>VLOOKUP(K888,'--WAYS'!$A:$D,4,FALSE)</f>
        <v>0</v>
      </c>
      <c r="AM888" s="47">
        <f>VLOOKUP(L888,'--WAYS'!$A:$D,4,FALSE)</f>
        <v>0</v>
      </c>
      <c r="AN888" s="47">
        <f>VLOOKUP(M888,'--WAYS'!$A:$D,4,FALSE)</f>
        <v>0</v>
      </c>
      <c r="AO888" s="47">
        <f>VLOOKUP(N888,'--WAYS'!$A:$D,4,FALSE)</f>
        <v>0</v>
      </c>
      <c r="AP888" s="47">
        <f>VLOOKUP(O888,'--WAYS'!$A:$D,4,FALSE)</f>
        <v>0</v>
      </c>
      <c r="AQ888" s="47">
        <f>VLOOKUP(P888,'--WAYS'!$A:$D,4,FALSE)</f>
        <v>0</v>
      </c>
      <c r="AR888" s="47">
        <f>VLOOKUP(Q888,'--WAYS'!$A:$D,4,FALSE)</f>
        <v>0</v>
      </c>
      <c r="AS888" s="47">
        <f>VLOOKUP(R888,'--WAYS'!$A:$D,4,FALSE)</f>
        <v>0</v>
      </c>
      <c r="AT888" s="47">
        <f>VLOOKUP(S888,'--WAYS'!$A:$D,4,FALSE)</f>
        <v>0</v>
      </c>
      <c r="AU888" s="47">
        <f>VLOOKUP(T888,'--WAYS'!$A:$D,4,FALSE)</f>
        <v>0</v>
      </c>
      <c r="AV888" s="47">
        <f>VLOOKUP(U888,'--WAYS'!$A:$D,4,FALSE)</f>
        <v>0</v>
      </c>
      <c r="AW888" s="47">
        <f>VLOOKUP(V888,'--WAYS'!$A:$D,4,FALSE)</f>
        <v>0</v>
      </c>
      <c r="AX888" s="47">
        <f>VLOOKUP(W888,'--WAYS'!$A:$D,4,FALSE)</f>
        <v>0</v>
      </c>
      <c r="AY888" s="47">
        <f>VLOOKUP(X888,'--WAYS'!$A:$D,4,FALSE)</f>
        <v>0</v>
      </c>
      <c r="AZ888" s="47">
        <f>VLOOKUP(Y888,'--WAYS'!$A:$D,4,FALSE)</f>
        <v>0</v>
      </c>
      <c r="BA888" s="47">
        <f>VLOOKUP(Z888,'--WAYS'!$A:$D,4,FALSE)</f>
        <v>0</v>
      </c>
      <c r="BB888" s="47">
        <f>VLOOKUP(AA888,'--WAYS'!$A:$D,4,FALSE)</f>
        <v>0</v>
      </c>
      <c r="BC888" s="47">
        <f>VLOOKUP(AB888,'--WAYS'!$A:$D,4,FALSE)</f>
        <v>0</v>
      </c>
      <c r="BD888" s="47">
        <f>VLOOKUP(AC888,'--WAYS'!$A:$D,4,FALSE)</f>
        <v>0</v>
      </c>
      <c r="BE888" s="47">
        <f>VLOOKUP(AD888,'--WAYS'!$A:$D,4,FALSE)</f>
        <v>0</v>
      </c>
      <c r="BF888" s="47">
        <f>VLOOKUP(AE888,'--WAYS'!$A:$D,4,FALSE)</f>
        <v>0</v>
      </c>
      <c r="BG888" s="47">
        <f>VLOOKUP(AF888,'--WAYS'!$A:$D,4,FALSE)</f>
        <v>0</v>
      </c>
      <c r="BH888" s="48">
        <f t="shared" si="82"/>
        <v>25</v>
      </c>
      <c r="BI888" s="55"/>
    </row>
    <row r="889" spans="1:61" s="24" customFormat="1" ht="19.899999999999999" customHeight="1" x14ac:dyDescent="0.35">
      <c r="A889" s="40">
        <v>4</v>
      </c>
      <c r="B889" s="40" t="s">
        <v>914</v>
      </c>
      <c r="C889" s="41" t="s">
        <v>691</v>
      </c>
      <c r="D889" s="41" t="s">
        <v>679</v>
      </c>
      <c r="E889" s="43" t="s">
        <v>326</v>
      </c>
      <c r="F889" s="44" t="s">
        <v>692</v>
      </c>
      <c r="G889" s="45" t="s">
        <v>817</v>
      </c>
      <c r="H889" s="39" t="s">
        <v>3</v>
      </c>
      <c r="I889" s="39" t="s">
        <v>3</v>
      </c>
      <c r="J889" s="39" t="s">
        <v>3</v>
      </c>
      <c r="K889" s="39" t="s">
        <v>3</v>
      </c>
      <c r="L889" s="39" t="s">
        <v>3</v>
      </c>
      <c r="M889" s="39" t="s">
        <v>3</v>
      </c>
      <c r="N889" s="39" t="s">
        <v>3</v>
      </c>
      <c r="O889" s="39" t="s">
        <v>3</v>
      </c>
      <c r="P889" s="39" t="s">
        <v>3</v>
      </c>
      <c r="Q889" s="39" t="s">
        <v>3</v>
      </c>
      <c r="R889" s="39" t="s">
        <v>3</v>
      </c>
      <c r="S889" s="39" t="s">
        <v>3</v>
      </c>
      <c r="T889" s="39" t="s">
        <v>3</v>
      </c>
      <c r="U889" s="39" t="s">
        <v>3</v>
      </c>
      <c r="V889" s="39" t="s">
        <v>3</v>
      </c>
      <c r="W889" s="39" t="s">
        <v>3</v>
      </c>
      <c r="X889" s="39" t="s">
        <v>3</v>
      </c>
      <c r="Y889" s="39" t="s">
        <v>3</v>
      </c>
      <c r="Z889" s="39" t="s">
        <v>3</v>
      </c>
      <c r="AA889" s="39" t="s">
        <v>3</v>
      </c>
      <c r="AB889" s="39" t="s">
        <v>3</v>
      </c>
      <c r="AC889" s="39" t="s">
        <v>3</v>
      </c>
      <c r="AD889" s="39" t="s">
        <v>3</v>
      </c>
      <c r="AE889" s="39" t="s">
        <v>3</v>
      </c>
      <c r="AF889" s="39" t="s">
        <v>3</v>
      </c>
      <c r="AG889" s="46">
        <v>10</v>
      </c>
      <c r="AH889" s="46">
        <v>10</v>
      </c>
      <c r="AI889" s="47">
        <f>VLOOKUP(H889,'--WAYS'!$A:$D,4,FALSE)</f>
        <v>0</v>
      </c>
      <c r="AJ889" s="47">
        <f>VLOOKUP(I889,'--WAYS'!$A:$D,4,FALSE)</f>
        <v>0</v>
      </c>
      <c r="AK889" s="47">
        <f>VLOOKUP(J889,'--WAYS'!$A:$D,4,FALSE)</f>
        <v>0</v>
      </c>
      <c r="AL889" s="47">
        <f>VLOOKUP(K889,'--WAYS'!$A:$D,4,FALSE)</f>
        <v>0</v>
      </c>
      <c r="AM889" s="47">
        <f>VLOOKUP(L889,'--WAYS'!$A:$D,4,FALSE)</f>
        <v>0</v>
      </c>
      <c r="AN889" s="47">
        <f>VLOOKUP(M889,'--WAYS'!$A:$D,4,FALSE)</f>
        <v>0</v>
      </c>
      <c r="AO889" s="47">
        <f>VLOOKUP(N889,'--WAYS'!$A:$D,4,FALSE)</f>
        <v>0</v>
      </c>
      <c r="AP889" s="47">
        <f>VLOOKUP(O889,'--WAYS'!$A:$D,4,FALSE)</f>
        <v>0</v>
      </c>
      <c r="AQ889" s="47">
        <f>VLOOKUP(P889,'--WAYS'!$A:$D,4,FALSE)</f>
        <v>0</v>
      </c>
      <c r="AR889" s="47">
        <f>VLOOKUP(Q889,'--WAYS'!$A:$D,4,FALSE)</f>
        <v>0</v>
      </c>
      <c r="AS889" s="47">
        <f>VLOOKUP(R889,'--WAYS'!$A:$D,4,FALSE)</f>
        <v>0</v>
      </c>
      <c r="AT889" s="47">
        <f>VLOOKUP(S889,'--WAYS'!$A:$D,4,FALSE)</f>
        <v>0</v>
      </c>
      <c r="AU889" s="47">
        <f>VLOOKUP(T889,'--WAYS'!$A:$D,4,FALSE)</f>
        <v>0</v>
      </c>
      <c r="AV889" s="47">
        <f>VLOOKUP(U889,'--WAYS'!$A:$D,4,FALSE)</f>
        <v>0</v>
      </c>
      <c r="AW889" s="47">
        <f>VLOOKUP(V889,'--WAYS'!$A:$D,4,FALSE)</f>
        <v>0</v>
      </c>
      <c r="AX889" s="47">
        <f>VLOOKUP(W889,'--WAYS'!$A:$D,4,FALSE)</f>
        <v>0</v>
      </c>
      <c r="AY889" s="47">
        <f>VLOOKUP(X889,'--WAYS'!$A:$D,4,FALSE)</f>
        <v>0</v>
      </c>
      <c r="AZ889" s="47">
        <f>VLOOKUP(Y889,'--WAYS'!$A:$D,4,FALSE)</f>
        <v>0</v>
      </c>
      <c r="BA889" s="47">
        <f>VLOOKUP(Z889,'--WAYS'!$A:$D,4,FALSE)</f>
        <v>0</v>
      </c>
      <c r="BB889" s="47">
        <f>VLOOKUP(AA889,'--WAYS'!$A:$D,4,FALSE)</f>
        <v>0</v>
      </c>
      <c r="BC889" s="47">
        <f>VLOOKUP(AB889,'--WAYS'!$A:$D,4,FALSE)</f>
        <v>0</v>
      </c>
      <c r="BD889" s="47">
        <f>VLOOKUP(AC889,'--WAYS'!$A:$D,4,FALSE)</f>
        <v>0</v>
      </c>
      <c r="BE889" s="47">
        <f>VLOOKUP(AD889,'--WAYS'!$A:$D,4,FALSE)</f>
        <v>0</v>
      </c>
      <c r="BF889" s="47">
        <f>VLOOKUP(AE889,'--WAYS'!$A:$D,4,FALSE)</f>
        <v>0</v>
      </c>
      <c r="BG889" s="47">
        <f>VLOOKUP(AF889,'--WAYS'!$A:$D,4,FALSE)</f>
        <v>0</v>
      </c>
      <c r="BH889" s="48">
        <f t="shared" si="82"/>
        <v>20</v>
      </c>
      <c r="BI889" s="55"/>
    </row>
    <row r="890" spans="1:61" s="24" customFormat="1" ht="21.75" customHeight="1" x14ac:dyDescent="0.35">
      <c r="A890" s="40">
        <v>4</v>
      </c>
      <c r="B890" s="40" t="s">
        <v>914</v>
      </c>
      <c r="C890" s="41" t="s">
        <v>693</v>
      </c>
      <c r="D890" s="41" t="s">
        <v>694</v>
      </c>
      <c r="E890" s="44" t="s">
        <v>326</v>
      </c>
      <c r="F890" s="43" t="s">
        <v>692</v>
      </c>
      <c r="G890" s="45" t="s">
        <v>817</v>
      </c>
      <c r="H890" s="39" t="s">
        <v>3</v>
      </c>
      <c r="I890" s="39" t="s">
        <v>3</v>
      </c>
      <c r="J890" s="39" t="s">
        <v>3</v>
      </c>
      <c r="K890" s="39" t="s">
        <v>3</v>
      </c>
      <c r="L890" s="39" t="s">
        <v>3</v>
      </c>
      <c r="M890" s="39" t="s">
        <v>3</v>
      </c>
      <c r="N890" s="39" t="s">
        <v>3</v>
      </c>
      <c r="O890" s="39" t="s">
        <v>3</v>
      </c>
      <c r="P890" s="39" t="s">
        <v>3</v>
      </c>
      <c r="Q890" s="39" t="s">
        <v>3</v>
      </c>
      <c r="R890" s="39" t="s">
        <v>3</v>
      </c>
      <c r="S890" s="39" t="s">
        <v>3</v>
      </c>
      <c r="T890" s="39" t="s">
        <v>3</v>
      </c>
      <c r="U890" s="39" t="s">
        <v>3</v>
      </c>
      <c r="V890" s="39" t="s">
        <v>3</v>
      </c>
      <c r="W890" s="39" t="s">
        <v>3</v>
      </c>
      <c r="X890" s="39" t="s">
        <v>3</v>
      </c>
      <c r="Y890" s="39" t="s">
        <v>3</v>
      </c>
      <c r="Z890" s="39" t="s">
        <v>3</v>
      </c>
      <c r="AA890" s="39" t="s">
        <v>3</v>
      </c>
      <c r="AB890" s="39" t="s">
        <v>3</v>
      </c>
      <c r="AC890" s="39" t="s">
        <v>3</v>
      </c>
      <c r="AD890" s="39" t="s">
        <v>3</v>
      </c>
      <c r="AE890" s="39" t="s">
        <v>3</v>
      </c>
      <c r="AF890" s="39" t="s">
        <v>3</v>
      </c>
      <c r="AG890" s="46">
        <v>10</v>
      </c>
      <c r="AH890" s="46">
        <v>10</v>
      </c>
      <c r="AI890" s="47">
        <f>VLOOKUP(H890,'--WAYS'!$A:$D,4,FALSE)</f>
        <v>0</v>
      </c>
      <c r="AJ890" s="47">
        <f>VLOOKUP(I890,'--WAYS'!$A:$D,4,FALSE)</f>
        <v>0</v>
      </c>
      <c r="AK890" s="47">
        <f>VLOOKUP(J890,'--WAYS'!$A:$D,4,FALSE)</f>
        <v>0</v>
      </c>
      <c r="AL890" s="47">
        <f>VLOOKUP(K890,'--WAYS'!$A:$D,4,FALSE)</f>
        <v>0</v>
      </c>
      <c r="AM890" s="47">
        <f>VLOOKUP(L890,'--WAYS'!$A:$D,4,FALSE)</f>
        <v>0</v>
      </c>
      <c r="AN890" s="47">
        <f>VLOOKUP(M890,'--WAYS'!$A:$D,4,FALSE)</f>
        <v>0</v>
      </c>
      <c r="AO890" s="47">
        <f>VLOOKUP(N890,'--WAYS'!$A:$D,4,FALSE)</f>
        <v>0</v>
      </c>
      <c r="AP890" s="47">
        <f>VLOOKUP(O890,'--WAYS'!$A:$D,4,FALSE)</f>
        <v>0</v>
      </c>
      <c r="AQ890" s="47">
        <f>VLOOKUP(P890,'--WAYS'!$A:$D,4,FALSE)</f>
        <v>0</v>
      </c>
      <c r="AR890" s="47">
        <f>VLOOKUP(Q890,'--WAYS'!$A:$D,4,FALSE)</f>
        <v>0</v>
      </c>
      <c r="AS890" s="47">
        <f>VLOOKUP(R890,'--WAYS'!$A:$D,4,FALSE)</f>
        <v>0</v>
      </c>
      <c r="AT890" s="47">
        <f>VLOOKUP(S890,'--WAYS'!$A:$D,4,FALSE)</f>
        <v>0</v>
      </c>
      <c r="AU890" s="47">
        <f>VLOOKUP(T890,'--WAYS'!$A:$D,4,FALSE)</f>
        <v>0</v>
      </c>
      <c r="AV890" s="47">
        <f>VLOOKUP(U890,'--WAYS'!$A:$D,4,FALSE)</f>
        <v>0</v>
      </c>
      <c r="AW890" s="47">
        <f>VLOOKUP(V890,'--WAYS'!$A:$D,4,FALSE)</f>
        <v>0</v>
      </c>
      <c r="AX890" s="47">
        <f>VLOOKUP(W890,'--WAYS'!$A:$D,4,FALSE)</f>
        <v>0</v>
      </c>
      <c r="AY890" s="47">
        <f>VLOOKUP(X890,'--WAYS'!$A:$D,4,FALSE)</f>
        <v>0</v>
      </c>
      <c r="AZ890" s="47">
        <f>VLOOKUP(Y890,'--WAYS'!$A:$D,4,FALSE)</f>
        <v>0</v>
      </c>
      <c r="BA890" s="47">
        <f>VLOOKUP(Z890,'--WAYS'!$A:$D,4,FALSE)</f>
        <v>0</v>
      </c>
      <c r="BB890" s="47">
        <f>VLOOKUP(AA890,'--WAYS'!$A:$D,4,FALSE)</f>
        <v>0</v>
      </c>
      <c r="BC890" s="47">
        <f>VLOOKUP(AB890,'--WAYS'!$A:$D,4,FALSE)</f>
        <v>0</v>
      </c>
      <c r="BD890" s="47">
        <f>VLOOKUP(AC890,'--WAYS'!$A:$D,4,FALSE)</f>
        <v>0</v>
      </c>
      <c r="BE890" s="47">
        <f>VLOOKUP(AD890,'--WAYS'!$A:$D,4,FALSE)</f>
        <v>0</v>
      </c>
      <c r="BF890" s="47">
        <f>VLOOKUP(AE890,'--WAYS'!$A:$D,4,FALSE)</f>
        <v>0</v>
      </c>
      <c r="BG890" s="47">
        <f>VLOOKUP(AF890,'--WAYS'!$A:$D,4,FALSE)</f>
        <v>0</v>
      </c>
      <c r="BH890" s="48">
        <f t="shared" si="82"/>
        <v>20</v>
      </c>
      <c r="BI890" s="55"/>
    </row>
    <row r="891" spans="1:61" s="24" customFormat="1" ht="19.899999999999999" customHeight="1" x14ac:dyDescent="0.35">
      <c r="A891" s="40">
        <v>4</v>
      </c>
      <c r="B891" s="40" t="s">
        <v>914</v>
      </c>
      <c r="C891" s="41" t="s">
        <v>331</v>
      </c>
      <c r="D891" s="41" t="s">
        <v>695</v>
      </c>
      <c r="E891" s="44" t="s">
        <v>332</v>
      </c>
      <c r="F891" s="43" t="s">
        <v>333</v>
      </c>
      <c r="G891" s="45" t="s">
        <v>405</v>
      </c>
      <c r="H891" s="39" t="s">
        <v>3</v>
      </c>
      <c r="I891" s="39" t="s">
        <v>3</v>
      </c>
      <c r="J891" s="39" t="s">
        <v>3</v>
      </c>
      <c r="K891" s="39" t="s">
        <v>3</v>
      </c>
      <c r="L891" s="39" t="s">
        <v>3</v>
      </c>
      <c r="M891" s="39" t="s">
        <v>3</v>
      </c>
      <c r="N891" s="39" t="s">
        <v>3</v>
      </c>
      <c r="O891" s="39" t="s">
        <v>3</v>
      </c>
      <c r="P891" s="39" t="s">
        <v>3</v>
      </c>
      <c r="Q891" s="39" t="s">
        <v>3</v>
      </c>
      <c r="R891" s="39" t="s">
        <v>3</v>
      </c>
      <c r="S891" s="39" t="s">
        <v>3</v>
      </c>
      <c r="T891" s="39" t="s">
        <v>3</v>
      </c>
      <c r="U891" s="39" t="s">
        <v>3</v>
      </c>
      <c r="V891" s="39" t="s">
        <v>3</v>
      </c>
      <c r="W891" s="39" t="s">
        <v>3</v>
      </c>
      <c r="X891" s="39" t="s">
        <v>3</v>
      </c>
      <c r="Y891" s="39" t="s">
        <v>3</v>
      </c>
      <c r="Z891" s="39" t="s">
        <v>3</v>
      </c>
      <c r="AA891" s="39" t="s">
        <v>3</v>
      </c>
      <c r="AB891" s="39" t="s">
        <v>3</v>
      </c>
      <c r="AC891" s="39" t="s">
        <v>3</v>
      </c>
      <c r="AD891" s="39" t="s">
        <v>3</v>
      </c>
      <c r="AE891" s="39" t="s">
        <v>3</v>
      </c>
      <c r="AF891" s="39" t="s">
        <v>3</v>
      </c>
      <c r="AG891" s="46">
        <v>10</v>
      </c>
      <c r="AH891" s="46">
        <v>10</v>
      </c>
      <c r="AI891" s="47">
        <f>VLOOKUP(H891,'--WAYS'!$A:$D,4,FALSE)</f>
        <v>0</v>
      </c>
      <c r="AJ891" s="47">
        <f>VLOOKUP(I891,'--WAYS'!$A:$D,4,FALSE)</f>
        <v>0</v>
      </c>
      <c r="AK891" s="47">
        <f>VLOOKUP(J891,'--WAYS'!$A:$D,4,FALSE)</f>
        <v>0</v>
      </c>
      <c r="AL891" s="47">
        <f>VLOOKUP(K891,'--WAYS'!$A:$D,4,FALSE)</f>
        <v>0</v>
      </c>
      <c r="AM891" s="47">
        <f>VLOOKUP(L891,'--WAYS'!$A:$D,4,FALSE)</f>
        <v>0</v>
      </c>
      <c r="AN891" s="47">
        <f>VLOOKUP(M891,'--WAYS'!$A:$D,4,FALSE)</f>
        <v>0</v>
      </c>
      <c r="AO891" s="47">
        <f>VLOOKUP(N891,'--WAYS'!$A:$D,4,FALSE)</f>
        <v>0</v>
      </c>
      <c r="AP891" s="47">
        <f>VLOOKUP(O891,'--WAYS'!$A:$D,4,FALSE)</f>
        <v>0</v>
      </c>
      <c r="AQ891" s="47">
        <f>VLOOKUP(P891,'--WAYS'!$A:$D,4,FALSE)</f>
        <v>0</v>
      </c>
      <c r="AR891" s="47">
        <f>VLOOKUP(Q891,'--WAYS'!$A:$D,4,FALSE)</f>
        <v>0</v>
      </c>
      <c r="AS891" s="47">
        <f>VLOOKUP(R891,'--WAYS'!$A:$D,4,FALSE)</f>
        <v>0</v>
      </c>
      <c r="AT891" s="47">
        <f>VLOOKUP(S891,'--WAYS'!$A:$D,4,FALSE)</f>
        <v>0</v>
      </c>
      <c r="AU891" s="47">
        <f>VLOOKUP(T891,'--WAYS'!$A:$D,4,FALSE)</f>
        <v>0</v>
      </c>
      <c r="AV891" s="47">
        <f>VLOOKUP(U891,'--WAYS'!$A:$D,4,FALSE)</f>
        <v>0</v>
      </c>
      <c r="AW891" s="47">
        <f>VLOOKUP(V891,'--WAYS'!$A:$D,4,FALSE)</f>
        <v>0</v>
      </c>
      <c r="AX891" s="47">
        <f>VLOOKUP(W891,'--WAYS'!$A:$D,4,FALSE)</f>
        <v>0</v>
      </c>
      <c r="AY891" s="47">
        <f>VLOOKUP(X891,'--WAYS'!$A:$D,4,FALSE)</f>
        <v>0</v>
      </c>
      <c r="AZ891" s="47">
        <f>VLOOKUP(Y891,'--WAYS'!$A:$D,4,FALSE)</f>
        <v>0</v>
      </c>
      <c r="BA891" s="47">
        <f>VLOOKUP(Z891,'--WAYS'!$A:$D,4,FALSE)</f>
        <v>0</v>
      </c>
      <c r="BB891" s="47">
        <f>VLOOKUP(AA891,'--WAYS'!$A:$D,4,FALSE)</f>
        <v>0</v>
      </c>
      <c r="BC891" s="47">
        <f>VLOOKUP(AB891,'--WAYS'!$A:$D,4,FALSE)</f>
        <v>0</v>
      </c>
      <c r="BD891" s="47">
        <f>VLOOKUP(AC891,'--WAYS'!$A:$D,4,FALSE)</f>
        <v>0</v>
      </c>
      <c r="BE891" s="47">
        <f>VLOOKUP(AD891,'--WAYS'!$A:$D,4,FALSE)</f>
        <v>0</v>
      </c>
      <c r="BF891" s="47">
        <f>VLOOKUP(AE891,'--WAYS'!$A:$D,4,FALSE)</f>
        <v>0</v>
      </c>
      <c r="BG891" s="47">
        <f>VLOOKUP(AF891,'--WAYS'!$A:$D,4,FALSE)</f>
        <v>0</v>
      </c>
      <c r="BH891" s="48">
        <f t="shared" si="82"/>
        <v>20</v>
      </c>
      <c r="BI891" s="55"/>
    </row>
    <row r="892" spans="1:61" s="24" customFormat="1" ht="19.899999999999999" customHeight="1" x14ac:dyDescent="0.35">
      <c r="A892" s="40">
        <v>4</v>
      </c>
      <c r="B892" s="40" t="s">
        <v>914</v>
      </c>
      <c r="C892" s="41" t="s">
        <v>334</v>
      </c>
      <c r="D892" s="41" t="s">
        <v>696</v>
      </c>
      <c r="E892" s="43" t="s">
        <v>335</v>
      </c>
      <c r="F892" s="44" t="s">
        <v>336</v>
      </c>
      <c r="G892" s="45" t="s">
        <v>416</v>
      </c>
      <c r="H892" s="39" t="s">
        <v>792</v>
      </c>
      <c r="I892" s="39" t="s">
        <v>3</v>
      </c>
      <c r="J892" s="39" t="s">
        <v>3</v>
      </c>
      <c r="K892" s="39" t="s">
        <v>3</v>
      </c>
      <c r="L892" s="39" t="s">
        <v>3</v>
      </c>
      <c r="M892" s="39" t="s">
        <v>3</v>
      </c>
      <c r="N892" s="39" t="s">
        <v>3</v>
      </c>
      <c r="O892" s="39" t="s">
        <v>3</v>
      </c>
      <c r="P892" s="39" t="s">
        <v>3</v>
      </c>
      <c r="Q892" s="39" t="s">
        <v>3</v>
      </c>
      <c r="R892" s="39" t="s">
        <v>3</v>
      </c>
      <c r="S892" s="39" t="s">
        <v>3</v>
      </c>
      <c r="T892" s="39" t="s">
        <v>3</v>
      </c>
      <c r="U892" s="39" t="s">
        <v>3</v>
      </c>
      <c r="V892" s="39" t="s">
        <v>3</v>
      </c>
      <c r="W892" s="39" t="s">
        <v>3</v>
      </c>
      <c r="X892" s="39" t="s">
        <v>3</v>
      </c>
      <c r="Y892" s="39" t="s">
        <v>3</v>
      </c>
      <c r="Z892" s="39" t="s">
        <v>3</v>
      </c>
      <c r="AA892" s="39" t="s">
        <v>3</v>
      </c>
      <c r="AB892" s="39" t="s">
        <v>3</v>
      </c>
      <c r="AC892" s="39" t="s">
        <v>3</v>
      </c>
      <c r="AD892" s="39" t="s">
        <v>3</v>
      </c>
      <c r="AE892" s="39" t="s">
        <v>3</v>
      </c>
      <c r="AF892" s="39" t="s">
        <v>3</v>
      </c>
      <c r="AG892" s="46">
        <v>10</v>
      </c>
      <c r="AH892" s="46">
        <v>10</v>
      </c>
      <c r="AI892" s="47">
        <f>VLOOKUP(H892,'--WAYS'!$A:$D,4,FALSE)</f>
        <v>4</v>
      </c>
      <c r="AJ892" s="47">
        <f>VLOOKUP(I892,'--WAYS'!$A:$D,4,FALSE)</f>
        <v>0</v>
      </c>
      <c r="AK892" s="47">
        <f>VLOOKUP(J892,'--WAYS'!$A:$D,4,FALSE)</f>
        <v>0</v>
      </c>
      <c r="AL892" s="47">
        <f>VLOOKUP(K892,'--WAYS'!$A:$D,4,FALSE)</f>
        <v>0</v>
      </c>
      <c r="AM892" s="47">
        <f>VLOOKUP(L892,'--WAYS'!$A:$D,4,FALSE)</f>
        <v>0</v>
      </c>
      <c r="AN892" s="47">
        <f>VLOOKUP(M892,'--WAYS'!$A:$D,4,FALSE)</f>
        <v>0</v>
      </c>
      <c r="AO892" s="47">
        <f>VLOOKUP(N892,'--WAYS'!$A:$D,4,FALSE)</f>
        <v>0</v>
      </c>
      <c r="AP892" s="47">
        <f>VLOOKUP(O892,'--WAYS'!$A:$D,4,FALSE)</f>
        <v>0</v>
      </c>
      <c r="AQ892" s="47">
        <f>VLOOKUP(P892,'--WAYS'!$A:$D,4,FALSE)</f>
        <v>0</v>
      </c>
      <c r="AR892" s="47">
        <f>VLOOKUP(Q892,'--WAYS'!$A:$D,4,FALSE)</f>
        <v>0</v>
      </c>
      <c r="AS892" s="47">
        <f>VLOOKUP(R892,'--WAYS'!$A:$D,4,FALSE)</f>
        <v>0</v>
      </c>
      <c r="AT892" s="47">
        <f>VLOOKUP(S892,'--WAYS'!$A:$D,4,FALSE)</f>
        <v>0</v>
      </c>
      <c r="AU892" s="47">
        <f>VLOOKUP(T892,'--WAYS'!$A:$D,4,FALSE)</f>
        <v>0</v>
      </c>
      <c r="AV892" s="47">
        <f>VLOOKUP(U892,'--WAYS'!$A:$D,4,FALSE)</f>
        <v>0</v>
      </c>
      <c r="AW892" s="47">
        <f>VLOOKUP(V892,'--WAYS'!$A:$D,4,FALSE)</f>
        <v>0</v>
      </c>
      <c r="AX892" s="47">
        <f>VLOOKUP(W892,'--WAYS'!$A:$D,4,FALSE)</f>
        <v>0</v>
      </c>
      <c r="AY892" s="47">
        <f>VLOOKUP(X892,'--WAYS'!$A:$D,4,FALSE)</f>
        <v>0</v>
      </c>
      <c r="AZ892" s="47">
        <f>VLOOKUP(Y892,'--WAYS'!$A:$D,4,FALSE)</f>
        <v>0</v>
      </c>
      <c r="BA892" s="47">
        <f>VLOOKUP(Z892,'--WAYS'!$A:$D,4,FALSE)</f>
        <v>0</v>
      </c>
      <c r="BB892" s="47">
        <f>VLOOKUP(AA892,'--WAYS'!$A:$D,4,FALSE)</f>
        <v>0</v>
      </c>
      <c r="BC892" s="47">
        <f>VLOOKUP(AB892,'--WAYS'!$A:$D,4,FALSE)</f>
        <v>0</v>
      </c>
      <c r="BD892" s="47">
        <f>VLOOKUP(AC892,'--WAYS'!$A:$D,4,FALSE)</f>
        <v>0</v>
      </c>
      <c r="BE892" s="47">
        <f>VLOOKUP(AD892,'--WAYS'!$A:$D,4,FALSE)</f>
        <v>0</v>
      </c>
      <c r="BF892" s="47">
        <f>VLOOKUP(AE892,'--WAYS'!$A:$D,4,FALSE)</f>
        <v>0</v>
      </c>
      <c r="BG892" s="47">
        <f>VLOOKUP(AF892,'--WAYS'!$A:$D,4,FALSE)</f>
        <v>0</v>
      </c>
      <c r="BH892" s="48">
        <f t="shared" si="82"/>
        <v>24</v>
      </c>
      <c r="BI892" s="55"/>
    </row>
    <row r="893" spans="1:61" s="24" customFormat="1" ht="19.899999999999999" customHeight="1" x14ac:dyDescent="0.35">
      <c r="A893" s="40">
        <v>4</v>
      </c>
      <c r="B893" s="40" t="s">
        <v>914</v>
      </c>
      <c r="C893" s="41" t="s">
        <v>337</v>
      </c>
      <c r="D893" s="41" t="s">
        <v>697</v>
      </c>
      <c r="E893" s="44" t="s">
        <v>338</v>
      </c>
      <c r="F893" s="43" t="s">
        <v>339</v>
      </c>
      <c r="G893" s="45" t="s">
        <v>404</v>
      </c>
      <c r="H893" s="39" t="s">
        <v>792</v>
      </c>
      <c r="I893" s="39" t="s">
        <v>784</v>
      </c>
      <c r="J893" s="39" t="s">
        <v>3</v>
      </c>
      <c r="K893" s="39" t="s">
        <v>3</v>
      </c>
      <c r="L893" s="39" t="s">
        <v>3</v>
      </c>
      <c r="M893" s="39" t="s">
        <v>3</v>
      </c>
      <c r="N893" s="39" t="s">
        <v>3</v>
      </c>
      <c r="O893" s="39" t="s">
        <v>3</v>
      </c>
      <c r="P893" s="39" t="s">
        <v>3</v>
      </c>
      <c r="Q893" s="39" t="s">
        <v>3</v>
      </c>
      <c r="R893" s="39" t="s">
        <v>3</v>
      </c>
      <c r="S893" s="39" t="s">
        <v>3</v>
      </c>
      <c r="T893" s="39" t="s">
        <v>3</v>
      </c>
      <c r="U893" s="39" t="s">
        <v>3</v>
      </c>
      <c r="V893" s="39" t="s">
        <v>3</v>
      </c>
      <c r="W893" s="39" t="s">
        <v>3</v>
      </c>
      <c r="X893" s="39" t="s">
        <v>3</v>
      </c>
      <c r="Y893" s="39" t="s">
        <v>3</v>
      </c>
      <c r="Z893" s="39" t="s">
        <v>3</v>
      </c>
      <c r="AA893" s="39" t="s">
        <v>3</v>
      </c>
      <c r="AB893" s="39" t="s">
        <v>3</v>
      </c>
      <c r="AC893" s="39" t="s">
        <v>3</v>
      </c>
      <c r="AD893" s="39" t="s">
        <v>3</v>
      </c>
      <c r="AE893" s="39" t="s">
        <v>3</v>
      </c>
      <c r="AF893" s="39" t="s">
        <v>3</v>
      </c>
      <c r="AG893" s="46">
        <v>10</v>
      </c>
      <c r="AH893" s="46">
        <v>10</v>
      </c>
      <c r="AI893" s="47">
        <f>VLOOKUP(H893,'--WAYS'!$A:$D,4,FALSE)</f>
        <v>4</v>
      </c>
      <c r="AJ893" s="47">
        <f>VLOOKUP(I893,'--WAYS'!$A:$D,4,FALSE)</f>
        <v>5</v>
      </c>
      <c r="AK893" s="47">
        <f>VLOOKUP(J893,'--WAYS'!$A:$D,4,FALSE)</f>
        <v>0</v>
      </c>
      <c r="AL893" s="47">
        <f>VLOOKUP(K893,'--WAYS'!$A:$D,4,FALSE)</f>
        <v>0</v>
      </c>
      <c r="AM893" s="47">
        <f>VLOOKUP(L893,'--WAYS'!$A:$D,4,FALSE)</f>
        <v>0</v>
      </c>
      <c r="AN893" s="47">
        <f>VLOOKUP(M893,'--WAYS'!$A:$D,4,FALSE)</f>
        <v>0</v>
      </c>
      <c r="AO893" s="47">
        <f>VLOOKUP(N893,'--WAYS'!$A:$D,4,FALSE)</f>
        <v>0</v>
      </c>
      <c r="AP893" s="47">
        <f>VLOOKUP(O893,'--WAYS'!$A:$D,4,FALSE)</f>
        <v>0</v>
      </c>
      <c r="AQ893" s="47">
        <f>VLOOKUP(P893,'--WAYS'!$A:$D,4,FALSE)</f>
        <v>0</v>
      </c>
      <c r="AR893" s="47">
        <f>VLOOKUP(Q893,'--WAYS'!$A:$D,4,FALSE)</f>
        <v>0</v>
      </c>
      <c r="AS893" s="47">
        <f>VLOOKUP(R893,'--WAYS'!$A:$D,4,FALSE)</f>
        <v>0</v>
      </c>
      <c r="AT893" s="47">
        <f>VLOOKUP(S893,'--WAYS'!$A:$D,4,FALSE)</f>
        <v>0</v>
      </c>
      <c r="AU893" s="47">
        <f>VLOOKUP(T893,'--WAYS'!$A:$D,4,FALSE)</f>
        <v>0</v>
      </c>
      <c r="AV893" s="47">
        <f>VLOOKUP(U893,'--WAYS'!$A:$D,4,FALSE)</f>
        <v>0</v>
      </c>
      <c r="AW893" s="47">
        <f>VLOOKUP(V893,'--WAYS'!$A:$D,4,FALSE)</f>
        <v>0</v>
      </c>
      <c r="AX893" s="47">
        <f>VLOOKUP(W893,'--WAYS'!$A:$D,4,FALSE)</f>
        <v>0</v>
      </c>
      <c r="AY893" s="47">
        <f>VLOOKUP(X893,'--WAYS'!$A:$D,4,FALSE)</f>
        <v>0</v>
      </c>
      <c r="AZ893" s="47">
        <f>VLOOKUP(Y893,'--WAYS'!$A:$D,4,FALSE)</f>
        <v>0</v>
      </c>
      <c r="BA893" s="47">
        <f>VLOOKUP(Z893,'--WAYS'!$A:$D,4,FALSE)</f>
        <v>0</v>
      </c>
      <c r="BB893" s="47">
        <f>VLOOKUP(AA893,'--WAYS'!$A:$D,4,FALSE)</f>
        <v>0</v>
      </c>
      <c r="BC893" s="47">
        <f>VLOOKUP(AB893,'--WAYS'!$A:$D,4,FALSE)</f>
        <v>0</v>
      </c>
      <c r="BD893" s="47">
        <f>VLOOKUP(AC893,'--WAYS'!$A:$D,4,FALSE)</f>
        <v>0</v>
      </c>
      <c r="BE893" s="47">
        <f>VLOOKUP(AD893,'--WAYS'!$A:$D,4,FALSE)</f>
        <v>0</v>
      </c>
      <c r="BF893" s="47">
        <f>VLOOKUP(AE893,'--WAYS'!$A:$D,4,FALSE)</f>
        <v>0</v>
      </c>
      <c r="BG893" s="47">
        <f>VLOOKUP(AF893,'--WAYS'!$A:$D,4,FALSE)</f>
        <v>0</v>
      </c>
      <c r="BH893" s="48">
        <f t="shared" si="82"/>
        <v>29</v>
      </c>
      <c r="BI893" s="55"/>
    </row>
    <row r="894" spans="1:61" s="24" customFormat="1" ht="19.899999999999999" customHeight="1" x14ac:dyDescent="0.35">
      <c r="A894" s="40">
        <v>4</v>
      </c>
      <c r="B894" s="40" t="s">
        <v>914</v>
      </c>
      <c r="C894" s="41" t="s">
        <v>340</v>
      </c>
      <c r="D894" s="41" t="s">
        <v>698</v>
      </c>
      <c r="E894" s="43" t="s">
        <v>341</v>
      </c>
      <c r="F894" s="44" t="s">
        <v>342</v>
      </c>
      <c r="G894" s="45" t="s">
        <v>405</v>
      </c>
      <c r="H894" s="39" t="s">
        <v>793</v>
      </c>
      <c r="I894" s="39" t="s">
        <v>74</v>
      </c>
      <c r="J894" s="39" t="s">
        <v>792</v>
      </c>
      <c r="K894" s="39" t="s">
        <v>3</v>
      </c>
      <c r="L894" s="39" t="s">
        <v>3</v>
      </c>
      <c r="M894" s="39" t="s">
        <v>3</v>
      </c>
      <c r="N894" s="39" t="s">
        <v>3</v>
      </c>
      <c r="O894" s="39" t="s">
        <v>3</v>
      </c>
      <c r="P894" s="39" t="s">
        <v>3</v>
      </c>
      <c r="Q894" s="39" t="s">
        <v>3</v>
      </c>
      <c r="R894" s="39" t="s">
        <v>3</v>
      </c>
      <c r="S894" s="39" t="s">
        <v>3</v>
      </c>
      <c r="T894" s="39" t="s">
        <v>3</v>
      </c>
      <c r="U894" s="39" t="s">
        <v>3</v>
      </c>
      <c r="V894" s="39" t="s">
        <v>3</v>
      </c>
      <c r="W894" s="39" t="s">
        <v>3</v>
      </c>
      <c r="X894" s="39" t="s">
        <v>3</v>
      </c>
      <c r="Y894" s="39" t="s">
        <v>3</v>
      </c>
      <c r="Z894" s="39" t="s">
        <v>3</v>
      </c>
      <c r="AA894" s="39" t="s">
        <v>3</v>
      </c>
      <c r="AB894" s="39" t="s">
        <v>3</v>
      </c>
      <c r="AC894" s="39" t="s">
        <v>3</v>
      </c>
      <c r="AD894" s="39" t="s">
        <v>3</v>
      </c>
      <c r="AE894" s="39" t="s">
        <v>3</v>
      </c>
      <c r="AF894" s="39" t="s">
        <v>3</v>
      </c>
      <c r="AG894" s="46">
        <v>10</v>
      </c>
      <c r="AH894" s="46">
        <v>2</v>
      </c>
      <c r="AI894" s="47">
        <f>VLOOKUP(H894,'--WAYS'!$A:$D,4,FALSE)</f>
        <v>4</v>
      </c>
      <c r="AJ894" s="47">
        <f>VLOOKUP(I894,'--WAYS'!$A:$D,4,FALSE)</f>
        <v>6</v>
      </c>
      <c r="AK894" s="47">
        <f>VLOOKUP(J894,'--WAYS'!$A:$D,4,FALSE)</f>
        <v>4</v>
      </c>
      <c r="AL894" s="47">
        <f>VLOOKUP(K894,'--WAYS'!$A:$D,4,FALSE)</f>
        <v>0</v>
      </c>
      <c r="AM894" s="47">
        <f>VLOOKUP(L894,'--WAYS'!$A:$D,4,FALSE)</f>
        <v>0</v>
      </c>
      <c r="AN894" s="47">
        <f>VLOOKUP(M894,'--WAYS'!$A:$D,4,FALSE)</f>
        <v>0</v>
      </c>
      <c r="AO894" s="47">
        <f>VLOOKUP(N894,'--WAYS'!$A:$D,4,FALSE)</f>
        <v>0</v>
      </c>
      <c r="AP894" s="47">
        <f>VLOOKUP(O894,'--WAYS'!$A:$D,4,FALSE)</f>
        <v>0</v>
      </c>
      <c r="AQ894" s="47">
        <f>VLOOKUP(P894,'--WAYS'!$A:$D,4,FALSE)</f>
        <v>0</v>
      </c>
      <c r="AR894" s="47">
        <f>VLOOKUP(Q894,'--WAYS'!$A:$D,4,FALSE)</f>
        <v>0</v>
      </c>
      <c r="AS894" s="47">
        <f>VLOOKUP(R894,'--WAYS'!$A:$D,4,FALSE)</f>
        <v>0</v>
      </c>
      <c r="AT894" s="47">
        <f>VLOOKUP(S894,'--WAYS'!$A:$D,4,FALSE)</f>
        <v>0</v>
      </c>
      <c r="AU894" s="47">
        <f>VLOOKUP(T894,'--WAYS'!$A:$D,4,FALSE)</f>
        <v>0</v>
      </c>
      <c r="AV894" s="47">
        <f>VLOOKUP(U894,'--WAYS'!$A:$D,4,FALSE)</f>
        <v>0</v>
      </c>
      <c r="AW894" s="47">
        <f>VLOOKUP(V894,'--WAYS'!$A:$D,4,FALSE)</f>
        <v>0</v>
      </c>
      <c r="AX894" s="47">
        <f>VLOOKUP(W894,'--WAYS'!$A:$D,4,FALSE)</f>
        <v>0</v>
      </c>
      <c r="AY894" s="47">
        <f>VLOOKUP(X894,'--WAYS'!$A:$D,4,FALSE)</f>
        <v>0</v>
      </c>
      <c r="AZ894" s="47">
        <f>VLOOKUP(Y894,'--WAYS'!$A:$D,4,FALSE)</f>
        <v>0</v>
      </c>
      <c r="BA894" s="47">
        <f>VLOOKUP(Z894,'--WAYS'!$A:$D,4,FALSE)</f>
        <v>0</v>
      </c>
      <c r="BB894" s="47">
        <f>VLOOKUP(AA894,'--WAYS'!$A:$D,4,FALSE)</f>
        <v>0</v>
      </c>
      <c r="BC894" s="47">
        <f>VLOOKUP(AB894,'--WAYS'!$A:$D,4,FALSE)</f>
        <v>0</v>
      </c>
      <c r="BD894" s="47">
        <f>VLOOKUP(AC894,'--WAYS'!$A:$D,4,FALSE)</f>
        <v>0</v>
      </c>
      <c r="BE894" s="47">
        <f>VLOOKUP(AD894,'--WAYS'!$A:$D,4,FALSE)</f>
        <v>0</v>
      </c>
      <c r="BF894" s="47">
        <f>VLOOKUP(AE894,'--WAYS'!$A:$D,4,FALSE)</f>
        <v>0</v>
      </c>
      <c r="BG894" s="47">
        <f>VLOOKUP(AF894,'--WAYS'!$A:$D,4,FALSE)</f>
        <v>0</v>
      </c>
      <c r="BH894" s="48">
        <f t="shared" si="82"/>
        <v>26</v>
      </c>
      <c r="BI894" s="55"/>
    </row>
    <row r="895" spans="1:61" s="24" customFormat="1" ht="19.899999999999999" customHeight="1" x14ac:dyDescent="0.35">
      <c r="A895" s="40">
        <v>4</v>
      </c>
      <c r="B895" s="40" t="s">
        <v>914</v>
      </c>
      <c r="C895" s="41" t="s">
        <v>343</v>
      </c>
      <c r="D895" s="41" t="s">
        <v>699</v>
      </c>
      <c r="E895" s="43" t="s">
        <v>700</v>
      </c>
      <c r="F895" s="44" t="s">
        <v>344</v>
      </c>
      <c r="G895" s="45" t="s">
        <v>404</v>
      </c>
      <c r="H895" s="39" t="s">
        <v>3</v>
      </c>
      <c r="I895" s="39" t="s">
        <v>3</v>
      </c>
      <c r="J895" s="39" t="s">
        <v>3</v>
      </c>
      <c r="K895" s="39" t="s">
        <v>3</v>
      </c>
      <c r="L895" s="39" t="s">
        <v>3</v>
      </c>
      <c r="M895" s="39" t="s">
        <v>3</v>
      </c>
      <c r="N895" s="39" t="s">
        <v>3</v>
      </c>
      <c r="O895" s="39" t="s">
        <v>3</v>
      </c>
      <c r="P895" s="39" t="s">
        <v>3</v>
      </c>
      <c r="Q895" s="39" t="s">
        <v>3</v>
      </c>
      <c r="R895" s="39" t="s">
        <v>3</v>
      </c>
      <c r="S895" s="39" t="s">
        <v>3</v>
      </c>
      <c r="T895" s="39" t="s">
        <v>3</v>
      </c>
      <c r="U895" s="39" t="s">
        <v>3</v>
      </c>
      <c r="V895" s="39" t="s">
        <v>3</v>
      </c>
      <c r="W895" s="39" t="s">
        <v>3</v>
      </c>
      <c r="X895" s="39" t="s">
        <v>3</v>
      </c>
      <c r="Y895" s="39" t="s">
        <v>3</v>
      </c>
      <c r="Z895" s="39" t="s">
        <v>3</v>
      </c>
      <c r="AA895" s="39" t="s">
        <v>3</v>
      </c>
      <c r="AB895" s="39" t="s">
        <v>3</v>
      </c>
      <c r="AC895" s="39" t="s">
        <v>3</v>
      </c>
      <c r="AD895" s="39" t="s">
        <v>3</v>
      </c>
      <c r="AE895" s="39" t="s">
        <v>3</v>
      </c>
      <c r="AF895" s="39" t="s">
        <v>3</v>
      </c>
      <c r="AG895" s="46">
        <v>10</v>
      </c>
      <c r="AH895" s="46">
        <v>10</v>
      </c>
      <c r="AI895" s="47">
        <f>VLOOKUP(H895,'--WAYS'!$A:$D,4,FALSE)</f>
        <v>0</v>
      </c>
      <c r="AJ895" s="47">
        <f>VLOOKUP(I895,'--WAYS'!$A:$D,4,FALSE)</f>
        <v>0</v>
      </c>
      <c r="AK895" s="47">
        <f>VLOOKUP(J895,'--WAYS'!$A:$D,4,FALSE)</f>
        <v>0</v>
      </c>
      <c r="AL895" s="47">
        <f>VLOOKUP(K895,'--WAYS'!$A:$D,4,FALSE)</f>
        <v>0</v>
      </c>
      <c r="AM895" s="47">
        <f>VLOOKUP(L895,'--WAYS'!$A:$D,4,FALSE)</f>
        <v>0</v>
      </c>
      <c r="AN895" s="47">
        <f>VLOOKUP(M895,'--WAYS'!$A:$D,4,FALSE)</f>
        <v>0</v>
      </c>
      <c r="AO895" s="47">
        <f>VLOOKUP(N895,'--WAYS'!$A:$D,4,FALSE)</f>
        <v>0</v>
      </c>
      <c r="AP895" s="47">
        <f>VLOOKUP(O895,'--WAYS'!$A:$D,4,FALSE)</f>
        <v>0</v>
      </c>
      <c r="AQ895" s="47">
        <f>VLOOKUP(P895,'--WAYS'!$A:$D,4,FALSE)</f>
        <v>0</v>
      </c>
      <c r="AR895" s="47">
        <f>VLOOKUP(Q895,'--WAYS'!$A:$D,4,FALSE)</f>
        <v>0</v>
      </c>
      <c r="AS895" s="47">
        <f>VLOOKUP(R895,'--WAYS'!$A:$D,4,FALSE)</f>
        <v>0</v>
      </c>
      <c r="AT895" s="47">
        <f>VLOOKUP(S895,'--WAYS'!$A:$D,4,FALSE)</f>
        <v>0</v>
      </c>
      <c r="AU895" s="47">
        <f>VLOOKUP(T895,'--WAYS'!$A:$D,4,FALSE)</f>
        <v>0</v>
      </c>
      <c r="AV895" s="47">
        <f>VLOOKUP(U895,'--WAYS'!$A:$D,4,FALSE)</f>
        <v>0</v>
      </c>
      <c r="AW895" s="47">
        <f>VLOOKUP(V895,'--WAYS'!$A:$D,4,FALSE)</f>
        <v>0</v>
      </c>
      <c r="AX895" s="47">
        <f>VLOOKUP(W895,'--WAYS'!$A:$D,4,FALSE)</f>
        <v>0</v>
      </c>
      <c r="AY895" s="47">
        <f>VLOOKUP(X895,'--WAYS'!$A:$D,4,FALSE)</f>
        <v>0</v>
      </c>
      <c r="AZ895" s="47">
        <f>VLOOKUP(Y895,'--WAYS'!$A:$D,4,FALSE)</f>
        <v>0</v>
      </c>
      <c r="BA895" s="47">
        <f>VLOOKUP(Z895,'--WAYS'!$A:$D,4,FALSE)</f>
        <v>0</v>
      </c>
      <c r="BB895" s="47">
        <f>VLOOKUP(AA895,'--WAYS'!$A:$D,4,FALSE)</f>
        <v>0</v>
      </c>
      <c r="BC895" s="47">
        <f>VLOOKUP(AB895,'--WAYS'!$A:$D,4,FALSE)</f>
        <v>0</v>
      </c>
      <c r="BD895" s="47">
        <f>VLOOKUP(AC895,'--WAYS'!$A:$D,4,FALSE)</f>
        <v>0</v>
      </c>
      <c r="BE895" s="47">
        <f>VLOOKUP(AD895,'--WAYS'!$A:$D,4,FALSE)</f>
        <v>0</v>
      </c>
      <c r="BF895" s="47">
        <f>VLOOKUP(AE895,'--WAYS'!$A:$D,4,FALSE)</f>
        <v>0</v>
      </c>
      <c r="BG895" s="47">
        <f>VLOOKUP(AF895,'--WAYS'!$A:$D,4,FALSE)</f>
        <v>0</v>
      </c>
      <c r="BH895" s="48">
        <f t="shared" si="82"/>
        <v>20</v>
      </c>
      <c r="BI895" s="55"/>
    </row>
    <row r="896" spans="1:61" s="24" customFormat="1" ht="19.899999999999999" customHeight="1" x14ac:dyDescent="0.35">
      <c r="A896" s="40">
        <v>4</v>
      </c>
      <c r="B896" s="40" t="s">
        <v>914</v>
      </c>
      <c r="C896" s="41" t="s">
        <v>345</v>
      </c>
      <c r="D896" s="41" t="s">
        <v>701</v>
      </c>
      <c r="E896" s="43" t="s">
        <v>346</v>
      </c>
      <c r="F896" s="44" t="s">
        <v>347</v>
      </c>
      <c r="G896" s="45" t="s">
        <v>404</v>
      </c>
      <c r="H896" s="39" t="s">
        <v>787</v>
      </c>
      <c r="I896" s="39" t="s">
        <v>788</v>
      </c>
      <c r="J896" s="39" t="s">
        <v>3</v>
      </c>
      <c r="K896" s="39" t="s">
        <v>3</v>
      </c>
      <c r="L896" s="39" t="s">
        <v>3</v>
      </c>
      <c r="M896" s="39" t="s">
        <v>3</v>
      </c>
      <c r="N896" s="39" t="s">
        <v>3</v>
      </c>
      <c r="O896" s="39" t="s">
        <v>3</v>
      </c>
      <c r="P896" s="39" t="s">
        <v>3</v>
      </c>
      <c r="Q896" s="39" t="s">
        <v>3</v>
      </c>
      <c r="R896" s="39" t="s">
        <v>3</v>
      </c>
      <c r="S896" s="39" t="s">
        <v>3</v>
      </c>
      <c r="T896" s="39" t="s">
        <v>3</v>
      </c>
      <c r="U896" s="39" t="s">
        <v>3</v>
      </c>
      <c r="V896" s="39" t="s">
        <v>3</v>
      </c>
      <c r="W896" s="39" t="s">
        <v>3</v>
      </c>
      <c r="X896" s="39" t="s">
        <v>3</v>
      </c>
      <c r="Y896" s="39" t="s">
        <v>3</v>
      </c>
      <c r="Z896" s="39" t="s">
        <v>3</v>
      </c>
      <c r="AA896" s="39" t="s">
        <v>3</v>
      </c>
      <c r="AB896" s="39" t="s">
        <v>3</v>
      </c>
      <c r="AC896" s="39" t="s">
        <v>3</v>
      </c>
      <c r="AD896" s="39" t="s">
        <v>3</v>
      </c>
      <c r="AE896" s="39" t="s">
        <v>3</v>
      </c>
      <c r="AF896" s="39" t="s">
        <v>3</v>
      </c>
      <c r="AG896" s="46">
        <v>10</v>
      </c>
      <c r="AH896" s="46">
        <v>10</v>
      </c>
      <c r="AI896" s="47">
        <f>VLOOKUP(H896,'--WAYS'!$A:$D,4,FALSE)</f>
        <v>5</v>
      </c>
      <c r="AJ896" s="47">
        <f>VLOOKUP(I896,'--WAYS'!$A:$D,4,FALSE)</f>
        <v>4</v>
      </c>
      <c r="AK896" s="47">
        <f>VLOOKUP(J896,'--WAYS'!$A:$D,4,FALSE)</f>
        <v>0</v>
      </c>
      <c r="AL896" s="47">
        <f>VLOOKUP(K896,'--WAYS'!$A:$D,4,FALSE)</f>
        <v>0</v>
      </c>
      <c r="AM896" s="47">
        <f>VLOOKUP(L896,'--WAYS'!$A:$D,4,FALSE)</f>
        <v>0</v>
      </c>
      <c r="AN896" s="47">
        <f>VLOOKUP(M896,'--WAYS'!$A:$D,4,FALSE)</f>
        <v>0</v>
      </c>
      <c r="AO896" s="47">
        <f>VLOOKUP(N896,'--WAYS'!$A:$D,4,FALSE)</f>
        <v>0</v>
      </c>
      <c r="AP896" s="47">
        <f>VLOOKUP(O896,'--WAYS'!$A:$D,4,FALSE)</f>
        <v>0</v>
      </c>
      <c r="AQ896" s="47">
        <f>VLOOKUP(P896,'--WAYS'!$A:$D,4,FALSE)</f>
        <v>0</v>
      </c>
      <c r="AR896" s="47">
        <f>VLOOKUP(Q896,'--WAYS'!$A:$D,4,FALSE)</f>
        <v>0</v>
      </c>
      <c r="AS896" s="47">
        <f>VLOOKUP(R896,'--WAYS'!$A:$D,4,FALSE)</f>
        <v>0</v>
      </c>
      <c r="AT896" s="47">
        <f>VLOOKUP(S896,'--WAYS'!$A:$D,4,FALSE)</f>
        <v>0</v>
      </c>
      <c r="AU896" s="47">
        <f>VLOOKUP(T896,'--WAYS'!$A:$D,4,FALSE)</f>
        <v>0</v>
      </c>
      <c r="AV896" s="47">
        <f>VLOOKUP(U896,'--WAYS'!$A:$D,4,FALSE)</f>
        <v>0</v>
      </c>
      <c r="AW896" s="47">
        <f>VLOOKUP(V896,'--WAYS'!$A:$D,4,FALSE)</f>
        <v>0</v>
      </c>
      <c r="AX896" s="47">
        <f>VLOOKUP(W896,'--WAYS'!$A:$D,4,FALSE)</f>
        <v>0</v>
      </c>
      <c r="AY896" s="47">
        <f>VLOOKUP(X896,'--WAYS'!$A:$D,4,FALSE)</f>
        <v>0</v>
      </c>
      <c r="AZ896" s="47">
        <f>VLOOKUP(Y896,'--WAYS'!$A:$D,4,FALSE)</f>
        <v>0</v>
      </c>
      <c r="BA896" s="47">
        <f>VLOOKUP(Z896,'--WAYS'!$A:$D,4,FALSE)</f>
        <v>0</v>
      </c>
      <c r="BB896" s="47">
        <f>VLOOKUP(AA896,'--WAYS'!$A:$D,4,FALSE)</f>
        <v>0</v>
      </c>
      <c r="BC896" s="47">
        <f>VLOOKUP(AB896,'--WAYS'!$A:$D,4,FALSE)</f>
        <v>0</v>
      </c>
      <c r="BD896" s="47">
        <f>VLOOKUP(AC896,'--WAYS'!$A:$D,4,FALSE)</f>
        <v>0</v>
      </c>
      <c r="BE896" s="47">
        <f>VLOOKUP(AD896,'--WAYS'!$A:$D,4,FALSE)</f>
        <v>0</v>
      </c>
      <c r="BF896" s="47">
        <f>VLOOKUP(AE896,'--WAYS'!$A:$D,4,FALSE)</f>
        <v>0</v>
      </c>
      <c r="BG896" s="47">
        <f>VLOOKUP(AF896,'--WAYS'!$A:$D,4,FALSE)</f>
        <v>0</v>
      </c>
      <c r="BH896" s="48">
        <f t="shared" si="82"/>
        <v>29</v>
      </c>
      <c r="BI896" s="55"/>
    </row>
    <row r="897" spans="1:61" s="24" customFormat="1" ht="19.899999999999999" customHeight="1" x14ac:dyDescent="0.35">
      <c r="A897" s="40">
        <v>4</v>
      </c>
      <c r="B897" s="40" t="s">
        <v>914</v>
      </c>
      <c r="C897" s="41" t="s">
        <v>348</v>
      </c>
      <c r="D897" s="41" t="s">
        <v>702</v>
      </c>
      <c r="E897" s="43" t="s">
        <v>349</v>
      </c>
      <c r="F897" s="44" t="s">
        <v>350</v>
      </c>
      <c r="G897" s="45" t="s">
        <v>404</v>
      </c>
      <c r="H897" s="39" t="s">
        <v>3</v>
      </c>
      <c r="I897" s="39" t="s">
        <v>3</v>
      </c>
      <c r="J897" s="39" t="s">
        <v>3</v>
      </c>
      <c r="K897" s="39" t="s">
        <v>3</v>
      </c>
      <c r="L897" s="39" t="s">
        <v>3</v>
      </c>
      <c r="M897" s="39" t="s">
        <v>3</v>
      </c>
      <c r="N897" s="39" t="s">
        <v>3</v>
      </c>
      <c r="O897" s="39" t="s">
        <v>3</v>
      </c>
      <c r="P897" s="39" t="s">
        <v>3</v>
      </c>
      <c r="Q897" s="39" t="s">
        <v>3</v>
      </c>
      <c r="R897" s="39" t="s">
        <v>3</v>
      </c>
      <c r="S897" s="39" t="s">
        <v>3</v>
      </c>
      <c r="T897" s="39" t="s">
        <v>3</v>
      </c>
      <c r="U897" s="39" t="s">
        <v>3</v>
      </c>
      <c r="V897" s="39" t="s">
        <v>3</v>
      </c>
      <c r="W897" s="39" t="s">
        <v>3</v>
      </c>
      <c r="X897" s="39" t="s">
        <v>3</v>
      </c>
      <c r="Y897" s="39" t="s">
        <v>3</v>
      </c>
      <c r="Z897" s="39" t="s">
        <v>3</v>
      </c>
      <c r="AA897" s="39" t="s">
        <v>3</v>
      </c>
      <c r="AB897" s="39" t="s">
        <v>3</v>
      </c>
      <c r="AC897" s="39" t="s">
        <v>3</v>
      </c>
      <c r="AD897" s="39" t="s">
        <v>3</v>
      </c>
      <c r="AE897" s="39" t="s">
        <v>3</v>
      </c>
      <c r="AF897" s="39" t="s">
        <v>3</v>
      </c>
      <c r="AG897" s="46">
        <v>10</v>
      </c>
      <c r="AH897" s="46">
        <v>10</v>
      </c>
      <c r="AI897" s="47">
        <f>VLOOKUP(H897,'--WAYS'!$A:$D,4,FALSE)</f>
        <v>0</v>
      </c>
      <c r="AJ897" s="47">
        <f>VLOOKUP(I897,'--WAYS'!$A:$D,4,FALSE)</f>
        <v>0</v>
      </c>
      <c r="AK897" s="47">
        <f>VLOOKUP(J897,'--WAYS'!$A:$D,4,FALSE)</f>
        <v>0</v>
      </c>
      <c r="AL897" s="47">
        <f>VLOOKUP(K897,'--WAYS'!$A:$D,4,FALSE)</f>
        <v>0</v>
      </c>
      <c r="AM897" s="47">
        <f>VLOOKUP(L897,'--WAYS'!$A:$D,4,FALSE)</f>
        <v>0</v>
      </c>
      <c r="AN897" s="47">
        <f>VLOOKUP(M897,'--WAYS'!$A:$D,4,FALSE)</f>
        <v>0</v>
      </c>
      <c r="AO897" s="47">
        <f>VLOOKUP(N897,'--WAYS'!$A:$D,4,FALSE)</f>
        <v>0</v>
      </c>
      <c r="AP897" s="47">
        <f>VLOOKUP(O897,'--WAYS'!$A:$D,4,FALSE)</f>
        <v>0</v>
      </c>
      <c r="AQ897" s="47">
        <f>VLOOKUP(P897,'--WAYS'!$A:$D,4,FALSE)</f>
        <v>0</v>
      </c>
      <c r="AR897" s="47">
        <f>VLOOKUP(Q897,'--WAYS'!$A:$D,4,FALSE)</f>
        <v>0</v>
      </c>
      <c r="AS897" s="47">
        <f>VLOOKUP(R897,'--WAYS'!$A:$D,4,FALSE)</f>
        <v>0</v>
      </c>
      <c r="AT897" s="47">
        <f>VLOOKUP(S897,'--WAYS'!$A:$D,4,FALSE)</f>
        <v>0</v>
      </c>
      <c r="AU897" s="47">
        <f>VLOOKUP(T897,'--WAYS'!$A:$D,4,FALSE)</f>
        <v>0</v>
      </c>
      <c r="AV897" s="47">
        <f>VLOOKUP(U897,'--WAYS'!$A:$D,4,FALSE)</f>
        <v>0</v>
      </c>
      <c r="AW897" s="47">
        <f>VLOOKUP(V897,'--WAYS'!$A:$D,4,FALSE)</f>
        <v>0</v>
      </c>
      <c r="AX897" s="47">
        <f>VLOOKUP(W897,'--WAYS'!$A:$D,4,FALSE)</f>
        <v>0</v>
      </c>
      <c r="AY897" s="47">
        <f>VLOOKUP(X897,'--WAYS'!$A:$D,4,FALSE)</f>
        <v>0</v>
      </c>
      <c r="AZ897" s="47">
        <f>VLOOKUP(Y897,'--WAYS'!$A:$D,4,FALSE)</f>
        <v>0</v>
      </c>
      <c r="BA897" s="47">
        <f>VLOOKUP(Z897,'--WAYS'!$A:$D,4,FALSE)</f>
        <v>0</v>
      </c>
      <c r="BB897" s="47">
        <f>VLOOKUP(AA897,'--WAYS'!$A:$D,4,FALSE)</f>
        <v>0</v>
      </c>
      <c r="BC897" s="47">
        <f>VLOOKUP(AB897,'--WAYS'!$A:$D,4,FALSE)</f>
        <v>0</v>
      </c>
      <c r="BD897" s="47">
        <f>VLOOKUP(AC897,'--WAYS'!$A:$D,4,FALSE)</f>
        <v>0</v>
      </c>
      <c r="BE897" s="47">
        <f>VLOOKUP(AD897,'--WAYS'!$A:$D,4,FALSE)</f>
        <v>0</v>
      </c>
      <c r="BF897" s="47">
        <f>VLOOKUP(AE897,'--WAYS'!$A:$D,4,FALSE)</f>
        <v>0</v>
      </c>
      <c r="BG897" s="47">
        <f>VLOOKUP(AF897,'--WAYS'!$A:$D,4,FALSE)</f>
        <v>0</v>
      </c>
      <c r="BH897" s="48">
        <f t="shared" si="82"/>
        <v>20</v>
      </c>
      <c r="BI897" s="55"/>
    </row>
    <row r="898" spans="1:61" s="24" customFormat="1" ht="19.899999999999999" customHeight="1" x14ac:dyDescent="0.35">
      <c r="A898" s="40">
        <v>4</v>
      </c>
      <c r="B898" s="40" t="s">
        <v>914</v>
      </c>
      <c r="C898" s="41" t="s">
        <v>351</v>
      </c>
      <c r="D898" s="41" t="s">
        <v>703</v>
      </c>
      <c r="E898" s="43" t="s">
        <v>352</v>
      </c>
      <c r="F898" s="44" t="s">
        <v>353</v>
      </c>
      <c r="G898" s="45" t="s">
        <v>404</v>
      </c>
      <c r="H898" s="39" t="s">
        <v>3</v>
      </c>
      <c r="I898" s="39" t="s">
        <v>3</v>
      </c>
      <c r="J898" s="39" t="s">
        <v>3</v>
      </c>
      <c r="K898" s="39" t="s">
        <v>3</v>
      </c>
      <c r="L898" s="39" t="s">
        <v>3</v>
      </c>
      <c r="M898" s="39" t="s">
        <v>3</v>
      </c>
      <c r="N898" s="39" t="s">
        <v>3</v>
      </c>
      <c r="O898" s="39" t="s">
        <v>3</v>
      </c>
      <c r="P898" s="39" t="s">
        <v>3</v>
      </c>
      <c r="Q898" s="39" t="s">
        <v>3</v>
      </c>
      <c r="R898" s="39" t="s">
        <v>3</v>
      </c>
      <c r="S898" s="39" t="s">
        <v>3</v>
      </c>
      <c r="T898" s="39" t="s">
        <v>3</v>
      </c>
      <c r="U898" s="39" t="s">
        <v>3</v>
      </c>
      <c r="V898" s="39" t="s">
        <v>3</v>
      </c>
      <c r="W898" s="39" t="s">
        <v>3</v>
      </c>
      <c r="X898" s="39" t="s">
        <v>3</v>
      </c>
      <c r="Y898" s="39" t="s">
        <v>3</v>
      </c>
      <c r="Z898" s="39" t="s">
        <v>3</v>
      </c>
      <c r="AA898" s="39" t="s">
        <v>3</v>
      </c>
      <c r="AB898" s="39" t="s">
        <v>3</v>
      </c>
      <c r="AC898" s="39" t="s">
        <v>3</v>
      </c>
      <c r="AD898" s="39" t="s">
        <v>3</v>
      </c>
      <c r="AE898" s="39" t="s">
        <v>3</v>
      </c>
      <c r="AF898" s="39" t="s">
        <v>3</v>
      </c>
      <c r="AG898" s="46">
        <v>10</v>
      </c>
      <c r="AH898" s="46">
        <v>20</v>
      </c>
      <c r="AI898" s="47">
        <f>VLOOKUP(H898,'--WAYS'!$A:$D,4,FALSE)</f>
        <v>0</v>
      </c>
      <c r="AJ898" s="47">
        <f>VLOOKUP(I898,'--WAYS'!$A:$D,4,FALSE)</f>
        <v>0</v>
      </c>
      <c r="AK898" s="47">
        <f>VLOOKUP(J898,'--WAYS'!$A:$D,4,FALSE)</f>
        <v>0</v>
      </c>
      <c r="AL898" s="47">
        <f>VLOOKUP(K898,'--WAYS'!$A:$D,4,FALSE)</f>
        <v>0</v>
      </c>
      <c r="AM898" s="47">
        <f>VLOOKUP(L898,'--WAYS'!$A:$D,4,FALSE)</f>
        <v>0</v>
      </c>
      <c r="AN898" s="47">
        <f>VLOOKUP(M898,'--WAYS'!$A:$D,4,FALSE)</f>
        <v>0</v>
      </c>
      <c r="AO898" s="47">
        <f>VLOOKUP(N898,'--WAYS'!$A:$D,4,FALSE)</f>
        <v>0</v>
      </c>
      <c r="AP898" s="47">
        <f>VLOOKUP(O898,'--WAYS'!$A:$D,4,FALSE)</f>
        <v>0</v>
      </c>
      <c r="AQ898" s="47">
        <f>VLOOKUP(P898,'--WAYS'!$A:$D,4,FALSE)</f>
        <v>0</v>
      </c>
      <c r="AR898" s="47">
        <f>VLOOKUP(Q898,'--WAYS'!$A:$D,4,FALSE)</f>
        <v>0</v>
      </c>
      <c r="AS898" s="47">
        <f>VLOOKUP(R898,'--WAYS'!$A:$D,4,FALSE)</f>
        <v>0</v>
      </c>
      <c r="AT898" s="47">
        <f>VLOOKUP(S898,'--WAYS'!$A:$D,4,FALSE)</f>
        <v>0</v>
      </c>
      <c r="AU898" s="47">
        <f>VLOOKUP(T898,'--WAYS'!$A:$D,4,FALSE)</f>
        <v>0</v>
      </c>
      <c r="AV898" s="47">
        <f>VLOOKUP(U898,'--WAYS'!$A:$D,4,FALSE)</f>
        <v>0</v>
      </c>
      <c r="AW898" s="47">
        <f>VLOOKUP(V898,'--WAYS'!$A:$D,4,FALSE)</f>
        <v>0</v>
      </c>
      <c r="AX898" s="47">
        <f>VLOOKUP(W898,'--WAYS'!$A:$D,4,FALSE)</f>
        <v>0</v>
      </c>
      <c r="AY898" s="47">
        <f>VLOOKUP(X898,'--WAYS'!$A:$D,4,FALSE)</f>
        <v>0</v>
      </c>
      <c r="AZ898" s="47">
        <f>VLOOKUP(Y898,'--WAYS'!$A:$D,4,FALSE)</f>
        <v>0</v>
      </c>
      <c r="BA898" s="47">
        <f>VLOOKUP(Z898,'--WAYS'!$A:$D,4,FALSE)</f>
        <v>0</v>
      </c>
      <c r="BB898" s="47">
        <f>VLOOKUP(AA898,'--WAYS'!$A:$D,4,FALSE)</f>
        <v>0</v>
      </c>
      <c r="BC898" s="47">
        <f>VLOOKUP(AB898,'--WAYS'!$A:$D,4,FALSE)</f>
        <v>0</v>
      </c>
      <c r="BD898" s="47">
        <f>VLOOKUP(AC898,'--WAYS'!$A:$D,4,FALSE)</f>
        <v>0</v>
      </c>
      <c r="BE898" s="47">
        <f>VLOOKUP(AD898,'--WAYS'!$A:$D,4,FALSE)</f>
        <v>0</v>
      </c>
      <c r="BF898" s="47">
        <f>VLOOKUP(AE898,'--WAYS'!$A:$D,4,FALSE)</f>
        <v>0</v>
      </c>
      <c r="BG898" s="47">
        <f>VLOOKUP(AF898,'--WAYS'!$A:$D,4,FALSE)</f>
        <v>0</v>
      </c>
      <c r="BH898" s="48">
        <f t="shared" si="82"/>
        <v>30</v>
      </c>
      <c r="BI898" s="55"/>
    </row>
    <row r="899" spans="1:61" s="24" customFormat="1" ht="19.899999999999999" customHeight="1" x14ac:dyDescent="0.35">
      <c r="A899" s="40">
        <v>4</v>
      </c>
      <c r="B899" s="40" t="s">
        <v>914</v>
      </c>
      <c r="C899" s="41" t="s">
        <v>354</v>
      </c>
      <c r="D899" s="41" t="s">
        <v>704</v>
      </c>
      <c r="E899" s="43" t="s">
        <v>355</v>
      </c>
      <c r="F899" s="44" t="s">
        <v>356</v>
      </c>
      <c r="G899" s="45" t="s">
        <v>820</v>
      </c>
      <c r="H899" s="39" t="s">
        <v>3</v>
      </c>
      <c r="I899" s="39" t="s">
        <v>3</v>
      </c>
      <c r="J899" s="39" t="s">
        <v>3</v>
      </c>
      <c r="K899" s="39" t="s">
        <v>3</v>
      </c>
      <c r="L899" s="39" t="s">
        <v>3</v>
      </c>
      <c r="M899" s="39" t="s">
        <v>3</v>
      </c>
      <c r="N899" s="39" t="s">
        <v>3</v>
      </c>
      <c r="O899" s="39" t="s">
        <v>3</v>
      </c>
      <c r="P899" s="39" t="s">
        <v>3</v>
      </c>
      <c r="Q899" s="39" t="s">
        <v>3</v>
      </c>
      <c r="R899" s="39" t="s">
        <v>3</v>
      </c>
      <c r="S899" s="39" t="s">
        <v>3</v>
      </c>
      <c r="T899" s="39" t="s">
        <v>3</v>
      </c>
      <c r="U899" s="39" t="s">
        <v>3</v>
      </c>
      <c r="V899" s="39" t="s">
        <v>3</v>
      </c>
      <c r="W899" s="39" t="s">
        <v>3</v>
      </c>
      <c r="X899" s="39" t="s">
        <v>3</v>
      </c>
      <c r="Y899" s="39" t="s">
        <v>3</v>
      </c>
      <c r="Z899" s="39" t="s">
        <v>3</v>
      </c>
      <c r="AA899" s="39" t="s">
        <v>3</v>
      </c>
      <c r="AB899" s="39" t="s">
        <v>3</v>
      </c>
      <c r="AC899" s="39" t="s">
        <v>3</v>
      </c>
      <c r="AD899" s="39" t="s">
        <v>3</v>
      </c>
      <c r="AE899" s="39" t="s">
        <v>3</v>
      </c>
      <c r="AF899" s="39" t="s">
        <v>3</v>
      </c>
      <c r="AG899" s="46">
        <v>10</v>
      </c>
      <c r="AH899" s="46">
        <v>10</v>
      </c>
      <c r="AI899" s="47">
        <f>VLOOKUP(H899,'--WAYS'!$A:$D,4,FALSE)</f>
        <v>0</v>
      </c>
      <c r="AJ899" s="47">
        <f>VLOOKUP(I899,'--WAYS'!$A:$D,4,FALSE)</f>
        <v>0</v>
      </c>
      <c r="AK899" s="47">
        <f>VLOOKUP(J899,'--WAYS'!$A:$D,4,FALSE)</f>
        <v>0</v>
      </c>
      <c r="AL899" s="47">
        <f>VLOOKUP(K899,'--WAYS'!$A:$D,4,FALSE)</f>
        <v>0</v>
      </c>
      <c r="AM899" s="47">
        <f>VLOOKUP(L899,'--WAYS'!$A:$D,4,FALSE)</f>
        <v>0</v>
      </c>
      <c r="AN899" s="47">
        <f>VLOOKUP(M899,'--WAYS'!$A:$D,4,FALSE)</f>
        <v>0</v>
      </c>
      <c r="AO899" s="47">
        <f>VLOOKUP(N899,'--WAYS'!$A:$D,4,FALSE)</f>
        <v>0</v>
      </c>
      <c r="AP899" s="47">
        <f>VLOOKUP(O899,'--WAYS'!$A:$D,4,FALSE)</f>
        <v>0</v>
      </c>
      <c r="AQ899" s="47">
        <f>VLOOKUP(P899,'--WAYS'!$A:$D,4,FALSE)</f>
        <v>0</v>
      </c>
      <c r="AR899" s="47">
        <f>VLOOKUP(Q899,'--WAYS'!$A:$D,4,FALSE)</f>
        <v>0</v>
      </c>
      <c r="AS899" s="47">
        <f>VLOOKUP(R899,'--WAYS'!$A:$D,4,FALSE)</f>
        <v>0</v>
      </c>
      <c r="AT899" s="47">
        <f>VLOOKUP(S899,'--WAYS'!$A:$D,4,FALSE)</f>
        <v>0</v>
      </c>
      <c r="AU899" s="47">
        <f>VLOOKUP(T899,'--WAYS'!$A:$D,4,FALSE)</f>
        <v>0</v>
      </c>
      <c r="AV899" s="47">
        <f>VLOOKUP(U899,'--WAYS'!$A:$D,4,FALSE)</f>
        <v>0</v>
      </c>
      <c r="AW899" s="47">
        <f>VLOOKUP(V899,'--WAYS'!$A:$D,4,FALSE)</f>
        <v>0</v>
      </c>
      <c r="AX899" s="47">
        <f>VLOOKUP(W899,'--WAYS'!$A:$D,4,FALSE)</f>
        <v>0</v>
      </c>
      <c r="AY899" s="47">
        <f>VLOOKUP(X899,'--WAYS'!$A:$D,4,FALSE)</f>
        <v>0</v>
      </c>
      <c r="AZ899" s="47">
        <f>VLOOKUP(Y899,'--WAYS'!$A:$D,4,FALSE)</f>
        <v>0</v>
      </c>
      <c r="BA899" s="47">
        <f>VLOOKUP(Z899,'--WAYS'!$A:$D,4,FALSE)</f>
        <v>0</v>
      </c>
      <c r="BB899" s="47">
        <f>VLOOKUP(AA899,'--WAYS'!$A:$D,4,FALSE)</f>
        <v>0</v>
      </c>
      <c r="BC899" s="47">
        <f>VLOOKUP(AB899,'--WAYS'!$A:$D,4,FALSE)</f>
        <v>0</v>
      </c>
      <c r="BD899" s="47">
        <f>VLOOKUP(AC899,'--WAYS'!$A:$D,4,FALSE)</f>
        <v>0</v>
      </c>
      <c r="BE899" s="47">
        <f>VLOOKUP(AD899,'--WAYS'!$A:$D,4,FALSE)</f>
        <v>0</v>
      </c>
      <c r="BF899" s="47">
        <f>VLOOKUP(AE899,'--WAYS'!$A:$D,4,FALSE)</f>
        <v>0</v>
      </c>
      <c r="BG899" s="47">
        <f>VLOOKUP(AF899,'--WAYS'!$A:$D,4,FALSE)</f>
        <v>0</v>
      </c>
      <c r="BH899" s="48">
        <f t="shared" si="82"/>
        <v>20</v>
      </c>
      <c r="BI899" s="55"/>
    </row>
    <row r="900" spans="1:61" s="24" customFormat="1" ht="19.899999999999999" customHeight="1" x14ac:dyDescent="0.35">
      <c r="A900" s="40">
        <v>4</v>
      </c>
      <c r="B900" s="40" t="s">
        <v>914</v>
      </c>
      <c r="C900" s="41" t="s">
        <v>357</v>
      </c>
      <c r="D900" s="41" t="s">
        <v>705</v>
      </c>
      <c r="E900" s="43" t="s">
        <v>358</v>
      </c>
      <c r="F900" s="44" t="s">
        <v>359</v>
      </c>
      <c r="G900" s="45" t="s">
        <v>405</v>
      </c>
      <c r="H900" s="39" t="s">
        <v>3</v>
      </c>
      <c r="I900" s="39" t="s">
        <v>3</v>
      </c>
      <c r="J900" s="39" t="s">
        <v>3</v>
      </c>
      <c r="K900" s="39" t="s">
        <v>3</v>
      </c>
      <c r="L900" s="39" t="s">
        <v>3</v>
      </c>
      <c r="M900" s="39" t="s">
        <v>3</v>
      </c>
      <c r="N900" s="39" t="s">
        <v>3</v>
      </c>
      <c r="O900" s="39" t="s">
        <v>3</v>
      </c>
      <c r="P900" s="39" t="s">
        <v>3</v>
      </c>
      <c r="Q900" s="39" t="s">
        <v>3</v>
      </c>
      <c r="R900" s="39" t="s">
        <v>3</v>
      </c>
      <c r="S900" s="39" t="s">
        <v>3</v>
      </c>
      <c r="T900" s="39" t="s">
        <v>3</v>
      </c>
      <c r="U900" s="39" t="s">
        <v>3</v>
      </c>
      <c r="V900" s="39" t="s">
        <v>3</v>
      </c>
      <c r="W900" s="39" t="s">
        <v>3</v>
      </c>
      <c r="X900" s="39" t="s">
        <v>3</v>
      </c>
      <c r="Y900" s="39" t="s">
        <v>3</v>
      </c>
      <c r="Z900" s="39" t="s">
        <v>3</v>
      </c>
      <c r="AA900" s="39" t="s">
        <v>3</v>
      </c>
      <c r="AB900" s="39" t="s">
        <v>3</v>
      </c>
      <c r="AC900" s="39" t="s">
        <v>3</v>
      </c>
      <c r="AD900" s="39" t="s">
        <v>3</v>
      </c>
      <c r="AE900" s="39" t="s">
        <v>3</v>
      </c>
      <c r="AF900" s="39" t="s">
        <v>3</v>
      </c>
      <c r="AG900" s="46">
        <v>10</v>
      </c>
      <c r="AH900" s="46">
        <v>10</v>
      </c>
      <c r="AI900" s="47">
        <f>VLOOKUP(H900,'--WAYS'!$A:$D,4,FALSE)</f>
        <v>0</v>
      </c>
      <c r="AJ900" s="47">
        <f>VLOOKUP(I900,'--WAYS'!$A:$D,4,FALSE)</f>
        <v>0</v>
      </c>
      <c r="AK900" s="47">
        <f>VLOOKUP(J900,'--WAYS'!$A:$D,4,FALSE)</f>
        <v>0</v>
      </c>
      <c r="AL900" s="47">
        <f>VLOOKUP(K900,'--WAYS'!$A:$D,4,FALSE)</f>
        <v>0</v>
      </c>
      <c r="AM900" s="47">
        <f>VLOOKUP(L900,'--WAYS'!$A:$D,4,FALSE)</f>
        <v>0</v>
      </c>
      <c r="AN900" s="47">
        <f>VLOOKUP(M900,'--WAYS'!$A:$D,4,FALSE)</f>
        <v>0</v>
      </c>
      <c r="AO900" s="47">
        <f>VLOOKUP(N900,'--WAYS'!$A:$D,4,FALSE)</f>
        <v>0</v>
      </c>
      <c r="AP900" s="47">
        <f>VLOOKUP(O900,'--WAYS'!$A:$D,4,FALSE)</f>
        <v>0</v>
      </c>
      <c r="AQ900" s="47">
        <f>VLOOKUP(P900,'--WAYS'!$A:$D,4,FALSE)</f>
        <v>0</v>
      </c>
      <c r="AR900" s="47">
        <f>VLOOKUP(Q900,'--WAYS'!$A:$D,4,FALSE)</f>
        <v>0</v>
      </c>
      <c r="AS900" s="47">
        <f>VLOOKUP(R900,'--WAYS'!$A:$D,4,FALSE)</f>
        <v>0</v>
      </c>
      <c r="AT900" s="47">
        <f>VLOOKUP(S900,'--WAYS'!$A:$D,4,FALSE)</f>
        <v>0</v>
      </c>
      <c r="AU900" s="47">
        <f>VLOOKUP(T900,'--WAYS'!$A:$D,4,FALSE)</f>
        <v>0</v>
      </c>
      <c r="AV900" s="47">
        <f>VLOOKUP(U900,'--WAYS'!$A:$D,4,FALSE)</f>
        <v>0</v>
      </c>
      <c r="AW900" s="47">
        <f>VLOOKUP(V900,'--WAYS'!$A:$D,4,FALSE)</f>
        <v>0</v>
      </c>
      <c r="AX900" s="47">
        <f>VLOOKUP(W900,'--WAYS'!$A:$D,4,FALSE)</f>
        <v>0</v>
      </c>
      <c r="AY900" s="47">
        <f>VLOOKUP(X900,'--WAYS'!$A:$D,4,FALSE)</f>
        <v>0</v>
      </c>
      <c r="AZ900" s="47">
        <f>VLOOKUP(Y900,'--WAYS'!$A:$D,4,FALSE)</f>
        <v>0</v>
      </c>
      <c r="BA900" s="47">
        <f>VLOOKUP(Z900,'--WAYS'!$A:$D,4,FALSE)</f>
        <v>0</v>
      </c>
      <c r="BB900" s="47">
        <f>VLOOKUP(AA900,'--WAYS'!$A:$D,4,FALSE)</f>
        <v>0</v>
      </c>
      <c r="BC900" s="47">
        <f>VLOOKUP(AB900,'--WAYS'!$A:$D,4,FALSE)</f>
        <v>0</v>
      </c>
      <c r="BD900" s="47">
        <f>VLOOKUP(AC900,'--WAYS'!$A:$D,4,FALSE)</f>
        <v>0</v>
      </c>
      <c r="BE900" s="47">
        <f>VLOOKUP(AD900,'--WAYS'!$A:$D,4,FALSE)</f>
        <v>0</v>
      </c>
      <c r="BF900" s="47">
        <f>VLOOKUP(AE900,'--WAYS'!$A:$D,4,FALSE)</f>
        <v>0</v>
      </c>
      <c r="BG900" s="47">
        <f>VLOOKUP(AF900,'--WAYS'!$A:$D,4,FALSE)</f>
        <v>0</v>
      </c>
      <c r="BH900" s="48">
        <f t="shared" si="82"/>
        <v>20</v>
      </c>
      <c r="BI900" s="55"/>
    </row>
    <row r="901" spans="1:61" s="24" customFormat="1" ht="19.899999999999999" customHeight="1" x14ac:dyDescent="0.35">
      <c r="A901" s="40">
        <v>4</v>
      </c>
      <c r="B901" s="40" t="s">
        <v>914</v>
      </c>
      <c r="C901" s="41" t="s">
        <v>706</v>
      </c>
      <c r="D901" s="41" t="s">
        <v>707</v>
      </c>
      <c r="E901" s="43" t="s">
        <v>365</v>
      </c>
      <c r="F901" s="44" t="s">
        <v>362</v>
      </c>
      <c r="G901" s="45" t="s">
        <v>416</v>
      </c>
      <c r="H901" s="39" t="s">
        <v>3</v>
      </c>
      <c r="I901" s="39" t="s">
        <v>3</v>
      </c>
      <c r="J901" s="39" t="s">
        <v>3</v>
      </c>
      <c r="K901" s="39" t="s">
        <v>3</v>
      </c>
      <c r="L901" s="39" t="s">
        <v>3</v>
      </c>
      <c r="M901" s="39" t="s">
        <v>3</v>
      </c>
      <c r="N901" s="39" t="s">
        <v>3</v>
      </c>
      <c r="O901" s="39" t="s">
        <v>3</v>
      </c>
      <c r="P901" s="39" t="s">
        <v>3</v>
      </c>
      <c r="Q901" s="39" t="s">
        <v>3</v>
      </c>
      <c r="R901" s="39" t="s">
        <v>3</v>
      </c>
      <c r="S901" s="39" t="s">
        <v>3</v>
      </c>
      <c r="T901" s="39" t="s">
        <v>3</v>
      </c>
      <c r="U901" s="39" t="s">
        <v>3</v>
      </c>
      <c r="V901" s="39" t="s">
        <v>3</v>
      </c>
      <c r="W901" s="39" t="s">
        <v>3</v>
      </c>
      <c r="X901" s="39" t="s">
        <v>3</v>
      </c>
      <c r="Y901" s="39" t="s">
        <v>3</v>
      </c>
      <c r="Z901" s="39" t="s">
        <v>3</v>
      </c>
      <c r="AA901" s="39" t="s">
        <v>3</v>
      </c>
      <c r="AB901" s="39" t="s">
        <v>3</v>
      </c>
      <c r="AC901" s="39" t="s">
        <v>3</v>
      </c>
      <c r="AD901" s="39" t="s">
        <v>3</v>
      </c>
      <c r="AE901" s="39" t="s">
        <v>3</v>
      </c>
      <c r="AF901" s="39" t="s">
        <v>3</v>
      </c>
      <c r="AG901" s="46">
        <v>10</v>
      </c>
      <c r="AH901" s="46">
        <v>10</v>
      </c>
      <c r="AI901" s="47">
        <f>VLOOKUP(H901,'--WAYS'!$A:$D,4,FALSE)</f>
        <v>0</v>
      </c>
      <c r="AJ901" s="47">
        <f>VLOOKUP(I901,'--WAYS'!$A:$D,4,FALSE)</f>
        <v>0</v>
      </c>
      <c r="AK901" s="47">
        <f>VLOOKUP(J901,'--WAYS'!$A:$D,4,FALSE)</f>
        <v>0</v>
      </c>
      <c r="AL901" s="47">
        <f>VLOOKUP(K901,'--WAYS'!$A:$D,4,FALSE)</f>
        <v>0</v>
      </c>
      <c r="AM901" s="47">
        <f>VLOOKUP(L901,'--WAYS'!$A:$D,4,FALSE)</f>
        <v>0</v>
      </c>
      <c r="AN901" s="47">
        <f>VLOOKUP(M901,'--WAYS'!$A:$D,4,FALSE)</f>
        <v>0</v>
      </c>
      <c r="AO901" s="47">
        <f>VLOOKUP(N901,'--WAYS'!$A:$D,4,FALSE)</f>
        <v>0</v>
      </c>
      <c r="AP901" s="47">
        <f>VLOOKUP(O901,'--WAYS'!$A:$D,4,FALSE)</f>
        <v>0</v>
      </c>
      <c r="AQ901" s="47">
        <f>VLOOKUP(P901,'--WAYS'!$A:$D,4,FALSE)</f>
        <v>0</v>
      </c>
      <c r="AR901" s="47">
        <f>VLOOKUP(Q901,'--WAYS'!$A:$D,4,FALSE)</f>
        <v>0</v>
      </c>
      <c r="AS901" s="47">
        <f>VLOOKUP(R901,'--WAYS'!$A:$D,4,FALSE)</f>
        <v>0</v>
      </c>
      <c r="AT901" s="47">
        <f>VLOOKUP(S901,'--WAYS'!$A:$D,4,FALSE)</f>
        <v>0</v>
      </c>
      <c r="AU901" s="47">
        <f>VLOOKUP(T901,'--WAYS'!$A:$D,4,FALSE)</f>
        <v>0</v>
      </c>
      <c r="AV901" s="47">
        <f>VLOOKUP(U901,'--WAYS'!$A:$D,4,FALSE)</f>
        <v>0</v>
      </c>
      <c r="AW901" s="47">
        <f>VLOOKUP(V901,'--WAYS'!$A:$D,4,FALSE)</f>
        <v>0</v>
      </c>
      <c r="AX901" s="47">
        <f>VLOOKUP(W901,'--WAYS'!$A:$D,4,FALSE)</f>
        <v>0</v>
      </c>
      <c r="AY901" s="47">
        <f>VLOOKUP(X901,'--WAYS'!$A:$D,4,FALSE)</f>
        <v>0</v>
      </c>
      <c r="AZ901" s="47">
        <f>VLOOKUP(Y901,'--WAYS'!$A:$D,4,FALSE)</f>
        <v>0</v>
      </c>
      <c r="BA901" s="47">
        <f>VLOOKUP(Z901,'--WAYS'!$A:$D,4,FALSE)</f>
        <v>0</v>
      </c>
      <c r="BB901" s="47">
        <f>VLOOKUP(AA901,'--WAYS'!$A:$D,4,FALSE)</f>
        <v>0</v>
      </c>
      <c r="BC901" s="47">
        <f>VLOOKUP(AB901,'--WAYS'!$A:$D,4,FALSE)</f>
        <v>0</v>
      </c>
      <c r="BD901" s="47">
        <f>VLOOKUP(AC901,'--WAYS'!$A:$D,4,FALSE)</f>
        <v>0</v>
      </c>
      <c r="BE901" s="47">
        <f>VLOOKUP(AD901,'--WAYS'!$A:$D,4,FALSE)</f>
        <v>0</v>
      </c>
      <c r="BF901" s="47">
        <f>VLOOKUP(AE901,'--WAYS'!$A:$D,4,FALSE)</f>
        <v>0</v>
      </c>
      <c r="BG901" s="47">
        <f>VLOOKUP(AF901,'--WAYS'!$A:$D,4,FALSE)</f>
        <v>0</v>
      </c>
      <c r="BH901" s="48">
        <f t="shared" si="82"/>
        <v>20</v>
      </c>
      <c r="BI901" s="55"/>
    </row>
    <row r="902" spans="1:61" s="24" customFormat="1" ht="19.899999999999999" customHeight="1" x14ac:dyDescent="0.35">
      <c r="A902" s="40">
        <v>4</v>
      </c>
      <c r="B902" s="40" t="s">
        <v>914</v>
      </c>
      <c r="C902" s="41" t="s">
        <v>360</v>
      </c>
      <c r="D902" s="41" t="s">
        <v>708</v>
      </c>
      <c r="E902" s="43" t="s">
        <v>361</v>
      </c>
      <c r="F902" s="44" t="s">
        <v>362</v>
      </c>
      <c r="G902" s="45" t="s">
        <v>409</v>
      </c>
      <c r="H902" s="39" t="s">
        <v>47</v>
      </c>
      <c r="I902" s="39" t="s">
        <v>53</v>
      </c>
      <c r="J902" s="39" t="s">
        <v>743</v>
      </c>
      <c r="K902" s="39" t="s">
        <v>3</v>
      </c>
      <c r="L902" s="39" t="s">
        <v>3</v>
      </c>
      <c r="M902" s="39" t="s">
        <v>3</v>
      </c>
      <c r="N902" s="39" t="s">
        <v>3</v>
      </c>
      <c r="O902" s="39" t="s">
        <v>3</v>
      </c>
      <c r="P902" s="39" t="s">
        <v>3</v>
      </c>
      <c r="Q902" s="39" t="s">
        <v>3</v>
      </c>
      <c r="R902" s="39" t="s">
        <v>3</v>
      </c>
      <c r="S902" s="39" t="s">
        <v>3</v>
      </c>
      <c r="T902" s="39" t="s">
        <v>3</v>
      </c>
      <c r="U902" s="39" t="s">
        <v>3</v>
      </c>
      <c r="V902" s="39" t="s">
        <v>3</v>
      </c>
      <c r="W902" s="39" t="s">
        <v>3</v>
      </c>
      <c r="X902" s="39" t="s">
        <v>3</v>
      </c>
      <c r="Y902" s="39" t="s">
        <v>3</v>
      </c>
      <c r="Z902" s="39" t="s">
        <v>3</v>
      </c>
      <c r="AA902" s="39" t="s">
        <v>3</v>
      </c>
      <c r="AB902" s="39" t="s">
        <v>3</v>
      </c>
      <c r="AC902" s="39" t="s">
        <v>3</v>
      </c>
      <c r="AD902" s="39" t="s">
        <v>3</v>
      </c>
      <c r="AE902" s="39" t="s">
        <v>3</v>
      </c>
      <c r="AF902" s="39" t="s">
        <v>3</v>
      </c>
      <c r="AG902" s="46">
        <v>10</v>
      </c>
      <c r="AH902" s="46">
        <v>10</v>
      </c>
      <c r="AI902" s="47">
        <f>VLOOKUP(H902,'--WAYS'!$A:$D,4,FALSE)</f>
        <v>3</v>
      </c>
      <c r="AJ902" s="47">
        <f>VLOOKUP(I902,'--WAYS'!$A:$D,4,FALSE)</f>
        <v>11</v>
      </c>
      <c r="AK902" s="47">
        <f>VLOOKUP(J902,'--WAYS'!$A:$D,4,FALSE)</f>
        <v>12</v>
      </c>
      <c r="AL902" s="47">
        <f>VLOOKUP(K902,'--WAYS'!$A:$D,4,FALSE)</f>
        <v>0</v>
      </c>
      <c r="AM902" s="47">
        <f>VLOOKUP(L902,'--WAYS'!$A:$D,4,FALSE)</f>
        <v>0</v>
      </c>
      <c r="AN902" s="47">
        <f>VLOOKUP(M902,'--WAYS'!$A:$D,4,FALSE)</f>
        <v>0</v>
      </c>
      <c r="AO902" s="47">
        <f>VLOOKUP(N902,'--WAYS'!$A:$D,4,FALSE)</f>
        <v>0</v>
      </c>
      <c r="AP902" s="47">
        <f>VLOOKUP(O902,'--WAYS'!$A:$D,4,FALSE)</f>
        <v>0</v>
      </c>
      <c r="AQ902" s="47">
        <f>VLOOKUP(P902,'--WAYS'!$A:$D,4,FALSE)</f>
        <v>0</v>
      </c>
      <c r="AR902" s="47">
        <f>VLOOKUP(Q902,'--WAYS'!$A:$D,4,FALSE)</f>
        <v>0</v>
      </c>
      <c r="AS902" s="47">
        <f>VLOOKUP(R902,'--WAYS'!$A:$D,4,FALSE)</f>
        <v>0</v>
      </c>
      <c r="AT902" s="47">
        <f>VLOOKUP(S902,'--WAYS'!$A:$D,4,FALSE)</f>
        <v>0</v>
      </c>
      <c r="AU902" s="47">
        <f>VLOOKUP(T902,'--WAYS'!$A:$D,4,FALSE)</f>
        <v>0</v>
      </c>
      <c r="AV902" s="47">
        <f>VLOOKUP(U902,'--WAYS'!$A:$D,4,FALSE)</f>
        <v>0</v>
      </c>
      <c r="AW902" s="47">
        <f>VLOOKUP(V902,'--WAYS'!$A:$D,4,FALSE)</f>
        <v>0</v>
      </c>
      <c r="AX902" s="47">
        <f>VLOOKUP(W902,'--WAYS'!$A:$D,4,FALSE)</f>
        <v>0</v>
      </c>
      <c r="AY902" s="47">
        <f>VLOOKUP(X902,'--WAYS'!$A:$D,4,FALSE)</f>
        <v>0</v>
      </c>
      <c r="AZ902" s="47">
        <f>VLOOKUP(Y902,'--WAYS'!$A:$D,4,FALSE)</f>
        <v>0</v>
      </c>
      <c r="BA902" s="47">
        <f>VLOOKUP(Z902,'--WAYS'!$A:$D,4,FALSE)</f>
        <v>0</v>
      </c>
      <c r="BB902" s="47">
        <f>VLOOKUP(AA902,'--WAYS'!$A:$D,4,FALSE)</f>
        <v>0</v>
      </c>
      <c r="BC902" s="47">
        <f>VLOOKUP(AB902,'--WAYS'!$A:$D,4,FALSE)</f>
        <v>0</v>
      </c>
      <c r="BD902" s="47">
        <f>VLOOKUP(AC902,'--WAYS'!$A:$D,4,FALSE)</f>
        <v>0</v>
      </c>
      <c r="BE902" s="47">
        <f>VLOOKUP(AD902,'--WAYS'!$A:$D,4,FALSE)</f>
        <v>0</v>
      </c>
      <c r="BF902" s="47">
        <f>VLOOKUP(AE902,'--WAYS'!$A:$D,4,FALSE)</f>
        <v>0</v>
      </c>
      <c r="BG902" s="47">
        <f>VLOOKUP(AF902,'--WAYS'!$A:$D,4,FALSE)</f>
        <v>0</v>
      </c>
      <c r="BH902" s="48">
        <f t="shared" si="82"/>
        <v>46</v>
      </c>
      <c r="BI902" s="55"/>
    </row>
    <row r="903" spans="1:61" s="24" customFormat="1" ht="19.899999999999999" customHeight="1" x14ac:dyDescent="0.35">
      <c r="A903" s="40">
        <v>4</v>
      </c>
      <c r="B903" s="40" t="s">
        <v>914</v>
      </c>
      <c r="C903" s="41" t="s">
        <v>937</v>
      </c>
      <c r="D903" s="41" t="s">
        <v>939</v>
      </c>
      <c r="E903" s="43" t="s">
        <v>361</v>
      </c>
      <c r="F903" s="44" t="s">
        <v>938</v>
      </c>
      <c r="G903" s="45" t="s">
        <v>409</v>
      </c>
      <c r="H903" s="39" t="s">
        <v>47</v>
      </c>
      <c r="I903" s="39" t="s">
        <v>53</v>
      </c>
      <c r="J903" s="39" t="s">
        <v>380</v>
      </c>
      <c r="K903" s="39" t="s">
        <v>3</v>
      </c>
      <c r="L903" s="39" t="s">
        <v>3</v>
      </c>
      <c r="M903" s="39" t="s">
        <v>3</v>
      </c>
      <c r="N903" s="39" t="s">
        <v>3</v>
      </c>
      <c r="O903" s="39" t="s">
        <v>3</v>
      </c>
      <c r="P903" s="39" t="s">
        <v>3</v>
      </c>
      <c r="Q903" s="39" t="s">
        <v>3</v>
      </c>
      <c r="R903" s="39" t="s">
        <v>3</v>
      </c>
      <c r="S903" s="39" t="s">
        <v>3</v>
      </c>
      <c r="T903" s="39" t="s">
        <v>3</v>
      </c>
      <c r="U903" s="39" t="s">
        <v>3</v>
      </c>
      <c r="V903" s="39" t="s">
        <v>3</v>
      </c>
      <c r="W903" s="39" t="s">
        <v>3</v>
      </c>
      <c r="X903" s="39" t="s">
        <v>3</v>
      </c>
      <c r="Y903" s="39" t="s">
        <v>3</v>
      </c>
      <c r="Z903" s="39" t="s">
        <v>3</v>
      </c>
      <c r="AA903" s="39" t="s">
        <v>3</v>
      </c>
      <c r="AB903" s="39" t="s">
        <v>3</v>
      </c>
      <c r="AC903" s="39" t="s">
        <v>3</v>
      </c>
      <c r="AD903" s="39" t="s">
        <v>3</v>
      </c>
      <c r="AE903" s="39" t="s">
        <v>3</v>
      </c>
      <c r="AF903" s="39" t="s">
        <v>3</v>
      </c>
      <c r="AG903" s="46">
        <v>10</v>
      </c>
      <c r="AH903" s="46">
        <v>10</v>
      </c>
      <c r="AI903" s="47">
        <f>VLOOKUP(H903,'--WAYS'!$A:$D,4,FALSE)</f>
        <v>3</v>
      </c>
      <c r="AJ903" s="47">
        <f>VLOOKUP(I903,'--WAYS'!$A:$D,4,FALSE)</f>
        <v>11</v>
      </c>
      <c r="AK903" s="47">
        <f>VLOOKUP(J903,'--WAYS'!$A:$D,4,FALSE)</f>
        <v>8</v>
      </c>
      <c r="AL903" s="47">
        <f>VLOOKUP(K903,'--WAYS'!$A:$D,4,FALSE)</f>
        <v>0</v>
      </c>
      <c r="AM903" s="47">
        <f>VLOOKUP(L903,'--WAYS'!$A:$D,4,FALSE)</f>
        <v>0</v>
      </c>
      <c r="AN903" s="47">
        <f>VLOOKUP(M903,'--WAYS'!$A:$D,4,FALSE)</f>
        <v>0</v>
      </c>
      <c r="AO903" s="47">
        <f>VLOOKUP(N903,'--WAYS'!$A:$D,4,FALSE)</f>
        <v>0</v>
      </c>
      <c r="AP903" s="47">
        <f>VLOOKUP(O903,'--WAYS'!$A:$D,4,FALSE)</f>
        <v>0</v>
      </c>
      <c r="AQ903" s="47">
        <f>VLOOKUP(P903,'--WAYS'!$A:$D,4,FALSE)</f>
        <v>0</v>
      </c>
      <c r="AR903" s="47">
        <f>VLOOKUP(Q903,'--WAYS'!$A:$D,4,FALSE)</f>
        <v>0</v>
      </c>
      <c r="AS903" s="47">
        <f>VLOOKUP(R903,'--WAYS'!$A:$D,4,FALSE)</f>
        <v>0</v>
      </c>
      <c r="AT903" s="47">
        <f>VLOOKUP(S903,'--WAYS'!$A:$D,4,FALSE)</f>
        <v>0</v>
      </c>
      <c r="AU903" s="47">
        <f>VLOOKUP(T903,'--WAYS'!$A:$D,4,FALSE)</f>
        <v>0</v>
      </c>
      <c r="AV903" s="47">
        <f>VLOOKUP(U903,'--WAYS'!$A:$D,4,FALSE)</f>
        <v>0</v>
      </c>
      <c r="AW903" s="47">
        <f>VLOOKUP(V903,'--WAYS'!$A:$D,4,FALSE)</f>
        <v>0</v>
      </c>
      <c r="AX903" s="47">
        <f>VLOOKUP(W903,'--WAYS'!$A:$D,4,FALSE)</f>
        <v>0</v>
      </c>
      <c r="AY903" s="47">
        <f>VLOOKUP(X903,'--WAYS'!$A:$D,4,FALSE)</f>
        <v>0</v>
      </c>
      <c r="AZ903" s="47">
        <f>VLOOKUP(Y903,'--WAYS'!$A:$D,4,FALSE)</f>
        <v>0</v>
      </c>
      <c r="BA903" s="47">
        <f>VLOOKUP(Z903,'--WAYS'!$A:$D,4,FALSE)</f>
        <v>0</v>
      </c>
      <c r="BB903" s="47">
        <f>VLOOKUP(AA903,'--WAYS'!$A:$D,4,FALSE)</f>
        <v>0</v>
      </c>
      <c r="BC903" s="47">
        <f>VLOOKUP(AB903,'--WAYS'!$A:$D,4,FALSE)</f>
        <v>0</v>
      </c>
      <c r="BD903" s="47">
        <f>VLOOKUP(AC903,'--WAYS'!$A:$D,4,FALSE)</f>
        <v>0</v>
      </c>
      <c r="BE903" s="47">
        <f>VLOOKUP(AD903,'--WAYS'!$A:$D,4,FALSE)</f>
        <v>0</v>
      </c>
      <c r="BF903" s="47">
        <f>VLOOKUP(AE903,'--WAYS'!$A:$D,4,FALSE)</f>
        <v>0</v>
      </c>
      <c r="BG903" s="47">
        <f>VLOOKUP(AF903,'--WAYS'!$A:$D,4,FALSE)</f>
        <v>0</v>
      </c>
      <c r="BH903" s="48">
        <f t="shared" si="82"/>
        <v>42</v>
      </c>
      <c r="BI903" s="55"/>
    </row>
    <row r="904" spans="1:61" s="24" customFormat="1" ht="19.899999999999999" customHeight="1" x14ac:dyDescent="0.35">
      <c r="A904" s="40">
        <v>4</v>
      </c>
      <c r="B904" s="61" t="s">
        <v>914</v>
      </c>
      <c r="C904" s="62" t="s">
        <v>971</v>
      </c>
      <c r="D904" s="62" t="s">
        <v>967</v>
      </c>
      <c r="E904" s="43" t="s">
        <v>361</v>
      </c>
      <c r="F904" s="44" t="s">
        <v>938</v>
      </c>
      <c r="G904" s="45" t="s">
        <v>817</v>
      </c>
      <c r="H904" s="39" t="s">
        <v>47</v>
      </c>
      <c r="I904" s="39" t="s">
        <v>53</v>
      </c>
      <c r="J904" s="39" t="s">
        <v>380</v>
      </c>
      <c r="K904" s="39" t="s">
        <v>3</v>
      </c>
      <c r="L904" s="39" t="s">
        <v>3</v>
      </c>
      <c r="M904" s="39" t="s">
        <v>3</v>
      </c>
      <c r="N904" s="39" t="s">
        <v>3</v>
      </c>
      <c r="O904" s="39" t="s">
        <v>3</v>
      </c>
      <c r="P904" s="39" t="s">
        <v>3</v>
      </c>
      <c r="Q904" s="39" t="s">
        <v>3</v>
      </c>
      <c r="R904" s="39" t="s">
        <v>3</v>
      </c>
      <c r="S904" s="39" t="s">
        <v>3</v>
      </c>
      <c r="T904" s="39" t="s">
        <v>3</v>
      </c>
      <c r="U904" s="39" t="s">
        <v>3</v>
      </c>
      <c r="V904" s="39" t="s">
        <v>3</v>
      </c>
      <c r="W904" s="39" t="s">
        <v>3</v>
      </c>
      <c r="X904" s="39" t="s">
        <v>3</v>
      </c>
      <c r="Y904" s="39" t="s">
        <v>3</v>
      </c>
      <c r="Z904" s="39" t="s">
        <v>3</v>
      </c>
      <c r="AA904" s="39" t="s">
        <v>3</v>
      </c>
      <c r="AB904" s="39" t="s">
        <v>3</v>
      </c>
      <c r="AC904" s="39" t="s">
        <v>3</v>
      </c>
      <c r="AD904" s="39" t="s">
        <v>3</v>
      </c>
      <c r="AE904" s="39" t="s">
        <v>3</v>
      </c>
      <c r="AF904" s="39" t="s">
        <v>3</v>
      </c>
      <c r="AG904" s="46">
        <v>10</v>
      </c>
      <c r="AH904" s="46">
        <v>10</v>
      </c>
      <c r="AI904" s="47">
        <f>VLOOKUP(H904,'--WAYS'!$A:$D,4,FALSE)</f>
        <v>3</v>
      </c>
      <c r="AJ904" s="47">
        <f>VLOOKUP(I904,'--WAYS'!$A:$D,4,FALSE)</f>
        <v>11</v>
      </c>
      <c r="AK904" s="47">
        <f>VLOOKUP(J904,'--WAYS'!$A:$D,4,FALSE)</f>
        <v>8</v>
      </c>
      <c r="AL904" s="47">
        <f>VLOOKUP(K904,'--WAYS'!$A:$D,4,FALSE)</f>
        <v>0</v>
      </c>
      <c r="AM904" s="47">
        <f>VLOOKUP(L904,'--WAYS'!$A:$D,4,FALSE)</f>
        <v>0</v>
      </c>
      <c r="AN904" s="47">
        <f>VLOOKUP(M904,'--WAYS'!$A:$D,4,FALSE)</f>
        <v>0</v>
      </c>
      <c r="AO904" s="47">
        <f>VLOOKUP(N904,'--WAYS'!$A:$D,4,FALSE)</f>
        <v>0</v>
      </c>
      <c r="AP904" s="47">
        <f>VLOOKUP(O904,'--WAYS'!$A:$D,4,FALSE)</f>
        <v>0</v>
      </c>
      <c r="AQ904" s="47">
        <f>VLOOKUP(P904,'--WAYS'!$A:$D,4,FALSE)</f>
        <v>0</v>
      </c>
      <c r="AR904" s="47">
        <f>VLOOKUP(Q904,'--WAYS'!$A:$D,4,FALSE)</f>
        <v>0</v>
      </c>
      <c r="AS904" s="47">
        <f>VLOOKUP(R904,'--WAYS'!$A:$D,4,FALSE)</f>
        <v>0</v>
      </c>
      <c r="AT904" s="47">
        <f>VLOOKUP(S904,'--WAYS'!$A:$D,4,FALSE)</f>
        <v>0</v>
      </c>
      <c r="AU904" s="47">
        <f>VLOOKUP(T904,'--WAYS'!$A:$D,4,FALSE)</f>
        <v>0</v>
      </c>
      <c r="AV904" s="47">
        <f>VLOOKUP(U904,'--WAYS'!$A:$D,4,FALSE)</f>
        <v>0</v>
      </c>
      <c r="AW904" s="47">
        <f>VLOOKUP(V904,'--WAYS'!$A:$D,4,FALSE)</f>
        <v>0</v>
      </c>
      <c r="AX904" s="47">
        <f>VLOOKUP(W904,'--WAYS'!$A:$D,4,FALSE)</f>
        <v>0</v>
      </c>
      <c r="AY904" s="47">
        <f>VLOOKUP(X904,'--WAYS'!$A:$D,4,FALSE)</f>
        <v>0</v>
      </c>
      <c r="AZ904" s="47">
        <f>VLOOKUP(Y904,'--WAYS'!$A:$D,4,FALSE)</f>
        <v>0</v>
      </c>
      <c r="BA904" s="47">
        <f>VLOOKUP(Z904,'--WAYS'!$A:$D,4,FALSE)</f>
        <v>0</v>
      </c>
      <c r="BB904" s="47">
        <f>VLOOKUP(AA904,'--WAYS'!$A:$D,4,FALSE)</f>
        <v>0</v>
      </c>
      <c r="BC904" s="47">
        <f>VLOOKUP(AB904,'--WAYS'!$A:$D,4,FALSE)</f>
        <v>0</v>
      </c>
      <c r="BD904" s="47">
        <f>VLOOKUP(AC904,'--WAYS'!$A:$D,4,FALSE)</f>
        <v>0</v>
      </c>
      <c r="BE904" s="47">
        <f>VLOOKUP(AD904,'--WAYS'!$A:$D,4,FALSE)</f>
        <v>0</v>
      </c>
      <c r="BF904" s="47">
        <f>VLOOKUP(AE904,'--WAYS'!$A:$D,4,FALSE)</f>
        <v>0</v>
      </c>
      <c r="BG904" s="47">
        <f>VLOOKUP(AF904,'--WAYS'!$A:$D,4,FALSE)</f>
        <v>0</v>
      </c>
      <c r="BH904" s="48">
        <f t="shared" si="82"/>
        <v>42</v>
      </c>
      <c r="BI904" s="55"/>
    </row>
    <row r="905" spans="1:61" s="24" customFormat="1" ht="19.899999999999999" customHeight="1" x14ac:dyDescent="0.35">
      <c r="A905" s="40">
        <v>4</v>
      </c>
      <c r="B905" s="61" t="s">
        <v>914</v>
      </c>
      <c r="C905" s="62" t="s">
        <v>969</v>
      </c>
      <c r="D905" s="62" t="s">
        <v>968</v>
      </c>
      <c r="E905" s="43" t="s">
        <v>970</v>
      </c>
      <c r="F905" s="44" t="s">
        <v>938</v>
      </c>
      <c r="G905" s="45" t="s">
        <v>817</v>
      </c>
      <c r="H905" s="39" t="s">
        <v>47</v>
      </c>
      <c r="I905" s="39" t="s">
        <v>53</v>
      </c>
      <c r="J905" s="39" t="s">
        <v>380</v>
      </c>
      <c r="K905" s="39" t="s">
        <v>3</v>
      </c>
      <c r="L905" s="39" t="s">
        <v>3</v>
      </c>
      <c r="M905" s="39" t="s">
        <v>3</v>
      </c>
      <c r="N905" s="39" t="s">
        <v>3</v>
      </c>
      <c r="O905" s="39" t="s">
        <v>3</v>
      </c>
      <c r="P905" s="39" t="s">
        <v>3</v>
      </c>
      <c r="Q905" s="39" t="s">
        <v>3</v>
      </c>
      <c r="R905" s="39" t="s">
        <v>3</v>
      </c>
      <c r="S905" s="39" t="s">
        <v>3</v>
      </c>
      <c r="T905" s="39" t="s">
        <v>3</v>
      </c>
      <c r="U905" s="39" t="s">
        <v>3</v>
      </c>
      <c r="V905" s="39" t="s">
        <v>3</v>
      </c>
      <c r="W905" s="39" t="s">
        <v>3</v>
      </c>
      <c r="X905" s="39" t="s">
        <v>3</v>
      </c>
      <c r="Y905" s="39" t="s">
        <v>3</v>
      </c>
      <c r="Z905" s="39" t="s">
        <v>3</v>
      </c>
      <c r="AA905" s="39" t="s">
        <v>3</v>
      </c>
      <c r="AB905" s="39" t="s">
        <v>3</v>
      </c>
      <c r="AC905" s="39" t="s">
        <v>3</v>
      </c>
      <c r="AD905" s="39" t="s">
        <v>3</v>
      </c>
      <c r="AE905" s="39" t="s">
        <v>3</v>
      </c>
      <c r="AF905" s="39" t="s">
        <v>3</v>
      </c>
      <c r="AG905" s="46">
        <v>10</v>
      </c>
      <c r="AH905" s="46">
        <v>10</v>
      </c>
      <c r="AI905" s="47">
        <f>VLOOKUP(H905,'--WAYS'!$A:$D,4,FALSE)</f>
        <v>3</v>
      </c>
      <c r="AJ905" s="47">
        <f>VLOOKUP(I905,'--WAYS'!$A:$D,4,FALSE)</f>
        <v>11</v>
      </c>
      <c r="AK905" s="47">
        <f>VLOOKUP(J905,'--WAYS'!$A:$D,4,FALSE)</f>
        <v>8</v>
      </c>
      <c r="AL905" s="47">
        <f>VLOOKUP(K905,'--WAYS'!$A:$D,4,FALSE)</f>
        <v>0</v>
      </c>
      <c r="AM905" s="47">
        <f>VLOOKUP(L905,'--WAYS'!$A:$D,4,FALSE)</f>
        <v>0</v>
      </c>
      <c r="AN905" s="47">
        <f>VLOOKUP(M905,'--WAYS'!$A:$D,4,FALSE)</f>
        <v>0</v>
      </c>
      <c r="AO905" s="47">
        <f>VLOOKUP(N905,'--WAYS'!$A:$D,4,FALSE)</f>
        <v>0</v>
      </c>
      <c r="AP905" s="47">
        <f>VLOOKUP(O905,'--WAYS'!$A:$D,4,FALSE)</f>
        <v>0</v>
      </c>
      <c r="AQ905" s="47">
        <f>VLOOKUP(P905,'--WAYS'!$A:$D,4,FALSE)</f>
        <v>0</v>
      </c>
      <c r="AR905" s="47">
        <f>VLOOKUP(Q905,'--WAYS'!$A:$D,4,FALSE)</f>
        <v>0</v>
      </c>
      <c r="AS905" s="47">
        <f>VLOOKUP(R905,'--WAYS'!$A:$D,4,FALSE)</f>
        <v>0</v>
      </c>
      <c r="AT905" s="47">
        <f>VLOOKUP(S905,'--WAYS'!$A:$D,4,FALSE)</f>
        <v>0</v>
      </c>
      <c r="AU905" s="47">
        <f>VLOOKUP(T905,'--WAYS'!$A:$D,4,FALSE)</f>
        <v>0</v>
      </c>
      <c r="AV905" s="47">
        <f>VLOOKUP(U905,'--WAYS'!$A:$D,4,FALSE)</f>
        <v>0</v>
      </c>
      <c r="AW905" s="47">
        <f>VLOOKUP(V905,'--WAYS'!$A:$D,4,FALSE)</f>
        <v>0</v>
      </c>
      <c r="AX905" s="47">
        <f>VLOOKUP(W905,'--WAYS'!$A:$D,4,FALSE)</f>
        <v>0</v>
      </c>
      <c r="AY905" s="47">
        <f>VLOOKUP(X905,'--WAYS'!$A:$D,4,FALSE)</f>
        <v>0</v>
      </c>
      <c r="AZ905" s="47">
        <f>VLOOKUP(Y905,'--WAYS'!$A:$D,4,FALSE)</f>
        <v>0</v>
      </c>
      <c r="BA905" s="47">
        <f>VLOOKUP(Z905,'--WAYS'!$A:$D,4,FALSE)</f>
        <v>0</v>
      </c>
      <c r="BB905" s="47">
        <f>VLOOKUP(AA905,'--WAYS'!$A:$D,4,FALSE)</f>
        <v>0</v>
      </c>
      <c r="BC905" s="47">
        <f>VLOOKUP(AB905,'--WAYS'!$A:$D,4,FALSE)</f>
        <v>0</v>
      </c>
      <c r="BD905" s="47">
        <f>VLOOKUP(AC905,'--WAYS'!$A:$D,4,FALSE)</f>
        <v>0</v>
      </c>
      <c r="BE905" s="47">
        <f>VLOOKUP(AD905,'--WAYS'!$A:$D,4,FALSE)</f>
        <v>0</v>
      </c>
      <c r="BF905" s="47">
        <f>VLOOKUP(AE905,'--WAYS'!$A:$D,4,FALSE)</f>
        <v>0</v>
      </c>
      <c r="BG905" s="47">
        <f>VLOOKUP(AF905,'--WAYS'!$A:$D,4,FALSE)</f>
        <v>0</v>
      </c>
      <c r="BH905" s="48">
        <f t="shared" si="82"/>
        <v>42</v>
      </c>
      <c r="BI905" s="55"/>
    </row>
    <row r="906" spans="1:61" s="24" customFormat="1" ht="19.899999999999999" customHeight="1" x14ac:dyDescent="0.35">
      <c r="A906" s="40">
        <v>4</v>
      </c>
      <c r="B906" s="40" t="s">
        <v>914</v>
      </c>
      <c r="C906" s="41" t="s">
        <v>363</v>
      </c>
      <c r="D906" s="41" t="s">
        <v>709</v>
      </c>
      <c r="E906" s="44" t="s">
        <v>364</v>
      </c>
      <c r="F906" s="43" t="s">
        <v>365</v>
      </c>
      <c r="G906" s="45" t="s">
        <v>404</v>
      </c>
      <c r="H906" s="39" t="s">
        <v>47</v>
      </c>
      <c r="I906" s="39" t="s">
        <v>53</v>
      </c>
      <c r="J906" s="39" t="s">
        <v>743</v>
      </c>
      <c r="K906" s="39" t="s">
        <v>3</v>
      </c>
      <c r="L906" s="39" t="s">
        <v>3</v>
      </c>
      <c r="M906" s="39" t="s">
        <v>3</v>
      </c>
      <c r="N906" s="39" t="s">
        <v>3</v>
      </c>
      <c r="O906" s="39" t="s">
        <v>3</v>
      </c>
      <c r="P906" s="39" t="s">
        <v>3</v>
      </c>
      <c r="Q906" s="39" t="s">
        <v>3</v>
      </c>
      <c r="R906" s="39" t="s">
        <v>3</v>
      </c>
      <c r="S906" s="39" t="s">
        <v>3</v>
      </c>
      <c r="T906" s="39" t="s">
        <v>3</v>
      </c>
      <c r="U906" s="39" t="s">
        <v>3</v>
      </c>
      <c r="V906" s="39" t="s">
        <v>3</v>
      </c>
      <c r="W906" s="39" t="s">
        <v>3</v>
      </c>
      <c r="X906" s="39" t="s">
        <v>3</v>
      </c>
      <c r="Y906" s="39" t="s">
        <v>3</v>
      </c>
      <c r="Z906" s="39" t="s">
        <v>3</v>
      </c>
      <c r="AA906" s="39" t="s">
        <v>3</v>
      </c>
      <c r="AB906" s="39" t="s">
        <v>3</v>
      </c>
      <c r="AC906" s="39" t="s">
        <v>3</v>
      </c>
      <c r="AD906" s="39" t="s">
        <v>3</v>
      </c>
      <c r="AE906" s="39" t="s">
        <v>3</v>
      </c>
      <c r="AF906" s="39" t="s">
        <v>3</v>
      </c>
      <c r="AG906" s="46">
        <v>10</v>
      </c>
      <c r="AH906" s="46">
        <v>10</v>
      </c>
      <c r="AI906" s="47">
        <f>VLOOKUP(H906,'--WAYS'!$A:$D,4,FALSE)</f>
        <v>3</v>
      </c>
      <c r="AJ906" s="47">
        <f>VLOOKUP(I906,'--WAYS'!$A:$D,4,FALSE)</f>
        <v>11</v>
      </c>
      <c r="AK906" s="47">
        <f>VLOOKUP(J906,'--WAYS'!$A:$D,4,FALSE)</f>
        <v>12</v>
      </c>
      <c r="AL906" s="47">
        <f>VLOOKUP(K906,'--WAYS'!$A:$D,4,FALSE)</f>
        <v>0</v>
      </c>
      <c r="AM906" s="47">
        <f>VLOOKUP(L906,'--WAYS'!$A:$D,4,FALSE)</f>
        <v>0</v>
      </c>
      <c r="AN906" s="47">
        <f>VLOOKUP(M906,'--WAYS'!$A:$D,4,FALSE)</f>
        <v>0</v>
      </c>
      <c r="AO906" s="47">
        <f>VLOOKUP(N906,'--WAYS'!$A:$D,4,FALSE)</f>
        <v>0</v>
      </c>
      <c r="AP906" s="47">
        <f>VLOOKUP(O906,'--WAYS'!$A:$D,4,FALSE)</f>
        <v>0</v>
      </c>
      <c r="AQ906" s="47">
        <f>VLOOKUP(P906,'--WAYS'!$A:$D,4,FALSE)</f>
        <v>0</v>
      </c>
      <c r="AR906" s="47">
        <f>VLOOKUP(Q906,'--WAYS'!$A:$D,4,FALSE)</f>
        <v>0</v>
      </c>
      <c r="AS906" s="47">
        <f>VLOOKUP(R906,'--WAYS'!$A:$D,4,FALSE)</f>
        <v>0</v>
      </c>
      <c r="AT906" s="47">
        <f>VLOOKUP(S906,'--WAYS'!$A:$D,4,FALSE)</f>
        <v>0</v>
      </c>
      <c r="AU906" s="47">
        <f>VLOOKUP(T906,'--WAYS'!$A:$D,4,FALSE)</f>
        <v>0</v>
      </c>
      <c r="AV906" s="47">
        <f>VLOOKUP(U906,'--WAYS'!$A:$D,4,FALSE)</f>
        <v>0</v>
      </c>
      <c r="AW906" s="47">
        <f>VLOOKUP(V906,'--WAYS'!$A:$D,4,FALSE)</f>
        <v>0</v>
      </c>
      <c r="AX906" s="47">
        <f>VLOOKUP(W906,'--WAYS'!$A:$D,4,FALSE)</f>
        <v>0</v>
      </c>
      <c r="AY906" s="47">
        <f>VLOOKUP(X906,'--WAYS'!$A:$D,4,FALSE)</f>
        <v>0</v>
      </c>
      <c r="AZ906" s="47">
        <f>VLOOKUP(Y906,'--WAYS'!$A:$D,4,FALSE)</f>
        <v>0</v>
      </c>
      <c r="BA906" s="47">
        <f>VLOOKUP(Z906,'--WAYS'!$A:$D,4,FALSE)</f>
        <v>0</v>
      </c>
      <c r="BB906" s="47">
        <f>VLOOKUP(AA906,'--WAYS'!$A:$D,4,FALSE)</f>
        <v>0</v>
      </c>
      <c r="BC906" s="47">
        <f>VLOOKUP(AB906,'--WAYS'!$A:$D,4,FALSE)</f>
        <v>0</v>
      </c>
      <c r="BD906" s="47">
        <f>VLOOKUP(AC906,'--WAYS'!$A:$D,4,FALSE)</f>
        <v>0</v>
      </c>
      <c r="BE906" s="47">
        <f>VLOOKUP(AD906,'--WAYS'!$A:$D,4,FALSE)</f>
        <v>0</v>
      </c>
      <c r="BF906" s="47">
        <f>VLOOKUP(AE906,'--WAYS'!$A:$D,4,FALSE)</f>
        <v>0</v>
      </c>
      <c r="BG906" s="47">
        <f>VLOOKUP(AF906,'--WAYS'!$A:$D,4,FALSE)</f>
        <v>0</v>
      </c>
      <c r="BH906" s="48">
        <f t="shared" si="82"/>
        <v>46</v>
      </c>
      <c r="BI906" s="55"/>
    </row>
    <row r="907" spans="1:61" s="24" customFormat="1" ht="19.899999999999999" customHeight="1" x14ac:dyDescent="0.35">
      <c r="A907" s="40">
        <v>4</v>
      </c>
      <c r="B907" s="40" t="s">
        <v>914</v>
      </c>
      <c r="C907" s="41" t="s">
        <v>710</v>
      </c>
      <c r="D907" s="41" t="s">
        <v>711</v>
      </c>
      <c r="E907" s="43" t="s">
        <v>712</v>
      </c>
      <c r="F907" s="44" t="s">
        <v>713</v>
      </c>
      <c r="G907" s="45" t="s">
        <v>405</v>
      </c>
      <c r="H907" s="39" t="s">
        <v>3</v>
      </c>
      <c r="I907" s="39" t="s">
        <v>3</v>
      </c>
      <c r="J907" s="39" t="s">
        <v>3</v>
      </c>
      <c r="K907" s="39" t="s">
        <v>3</v>
      </c>
      <c r="L907" s="39" t="s">
        <v>3</v>
      </c>
      <c r="M907" s="39" t="s">
        <v>3</v>
      </c>
      <c r="N907" s="39" t="s">
        <v>3</v>
      </c>
      <c r="O907" s="39" t="s">
        <v>3</v>
      </c>
      <c r="P907" s="39" t="s">
        <v>3</v>
      </c>
      <c r="Q907" s="39" t="s">
        <v>3</v>
      </c>
      <c r="R907" s="39" t="s">
        <v>3</v>
      </c>
      <c r="S907" s="39" t="s">
        <v>3</v>
      </c>
      <c r="T907" s="39" t="s">
        <v>3</v>
      </c>
      <c r="U907" s="39" t="s">
        <v>3</v>
      </c>
      <c r="V907" s="39" t="s">
        <v>3</v>
      </c>
      <c r="W907" s="39" t="s">
        <v>3</v>
      </c>
      <c r="X907" s="39" t="s">
        <v>3</v>
      </c>
      <c r="Y907" s="39" t="s">
        <v>3</v>
      </c>
      <c r="Z907" s="39" t="s">
        <v>3</v>
      </c>
      <c r="AA907" s="39" t="s">
        <v>3</v>
      </c>
      <c r="AB907" s="39" t="s">
        <v>3</v>
      </c>
      <c r="AC907" s="39" t="s">
        <v>3</v>
      </c>
      <c r="AD907" s="39" t="s">
        <v>3</v>
      </c>
      <c r="AE907" s="39" t="s">
        <v>3</v>
      </c>
      <c r="AF907" s="39" t="s">
        <v>3</v>
      </c>
      <c r="AG907" s="46">
        <v>10</v>
      </c>
      <c r="AH907" s="46">
        <v>10</v>
      </c>
      <c r="AI907" s="47">
        <f>VLOOKUP(H907,'--WAYS'!$A:$D,4,FALSE)</f>
        <v>0</v>
      </c>
      <c r="AJ907" s="47">
        <f>VLOOKUP(I907,'--WAYS'!$A:$D,4,FALSE)</f>
        <v>0</v>
      </c>
      <c r="AK907" s="47">
        <f>VLOOKUP(J907,'--WAYS'!$A:$D,4,FALSE)</f>
        <v>0</v>
      </c>
      <c r="AL907" s="47">
        <f>VLOOKUP(K907,'--WAYS'!$A:$D,4,FALSE)</f>
        <v>0</v>
      </c>
      <c r="AM907" s="47">
        <f>VLOOKUP(L907,'--WAYS'!$A:$D,4,FALSE)</f>
        <v>0</v>
      </c>
      <c r="AN907" s="47">
        <f>VLOOKUP(M907,'--WAYS'!$A:$D,4,FALSE)</f>
        <v>0</v>
      </c>
      <c r="AO907" s="47">
        <f>VLOOKUP(N907,'--WAYS'!$A:$D,4,FALSE)</f>
        <v>0</v>
      </c>
      <c r="AP907" s="47">
        <f>VLOOKUP(O907,'--WAYS'!$A:$D,4,FALSE)</f>
        <v>0</v>
      </c>
      <c r="AQ907" s="47">
        <f>VLOOKUP(P907,'--WAYS'!$A:$D,4,FALSE)</f>
        <v>0</v>
      </c>
      <c r="AR907" s="47">
        <f>VLOOKUP(Q907,'--WAYS'!$A:$D,4,FALSE)</f>
        <v>0</v>
      </c>
      <c r="AS907" s="47">
        <f>VLOOKUP(R907,'--WAYS'!$A:$D,4,FALSE)</f>
        <v>0</v>
      </c>
      <c r="AT907" s="47">
        <f>VLOOKUP(S907,'--WAYS'!$A:$D,4,FALSE)</f>
        <v>0</v>
      </c>
      <c r="AU907" s="47">
        <f>VLOOKUP(T907,'--WAYS'!$A:$D,4,FALSE)</f>
        <v>0</v>
      </c>
      <c r="AV907" s="47">
        <f>VLOOKUP(U907,'--WAYS'!$A:$D,4,FALSE)</f>
        <v>0</v>
      </c>
      <c r="AW907" s="47">
        <f>VLOOKUP(V907,'--WAYS'!$A:$D,4,FALSE)</f>
        <v>0</v>
      </c>
      <c r="AX907" s="47">
        <f>VLOOKUP(W907,'--WAYS'!$A:$D,4,FALSE)</f>
        <v>0</v>
      </c>
      <c r="AY907" s="47">
        <f>VLOOKUP(X907,'--WAYS'!$A:$D,4,FALSE)</f>
        <v>0</v>
      </c>
      <c r="AZ907" s="47">
        <f>VLOOKUP(Y907,'--WAYS'!$A:$D,4,FALSE)</f>
        <v>0</v>
      </c>
      <c r="BA907" s="47">
        <f>VLOOKUP(Z907,'--WAYS'!$A:$D,4,FALSE)</f>
        <v>0</v>
      </c>
      <c r="BB907" s="47">
        <f>VLOOKUP(AA907,'--WAYS'!$A:$D,4,FALSE)</f>
        <v>0</v>
      </c>
      <c r="BC907" s="47">
        <f>VLOOKUP(AB907,'--WAYS'!$A:$D,4,FALSE)</f>
        <v>0</v>
      </c>
      <c r="BD907" s="47">
        <f>VLOOKUP(AC907,'--WAYS'!$A:$D,4,FALSE)</f>
        <v>0</v>
      </c>
      <c r="BE907" s="47">
        <f>VLOOKUP(AD907,'--WAYS'!$A:$D,4,FALSE)</f>
        <v>0</v>
      </c>
      <c r="BF907" s="47">
        <f>VLOOKUP(AE907,'--WAYS'!$A:$D,4,FALSE)</f>
        <v>0</v>
      </c>
      <c r="BG907" s="47">
        <f>VLOOKUP(AF907,'--WAYS'!$A:$D,4,FALSE)</f>
        <v>0</v>
      </c>
      <c r="BH907" s="48">
        <f t="shared" si="82"/>
        <v>20</v>
      </c>
      <c r="BI907" s="55"/>
    </row>
    <row r="908" spans="1:61" s="24" customFormat="1" ht="19.899999999999999" customHeight="1" x14ac:dyDescent="0.35">
      <c r="A908" s="40">
        <v>4</v>
      </c>
      <c r="B908" s="40" t="s">
        <v>914</v>
      </c>
      <c r="C908" s="41" t="s">
        <v>940</v>
      </c>
      <c r="D908" s="41" t="s">
        <v>711</v>
      </c>
      <c r="E908" s="43" t="s">
        <v>712</v>
      </c>
      <c r="F908" s="44" t="s">
        <v>713</v>
      </c>
      <c r="G908" s="45" t="s">
        <v>404</v>
      </c>
      <c r="H908" s="39" t="s">
        <v>3</v>
      </c>
      <c r="I908" s="39" t="s">
        <v>3</v>
      </c>
      <c r="J908" s="39" t="s">
        <v>3</v>
      </c>
      <c r="K908" s="39" t="s">
        <v>3</v>
      </c>
      <c r="L908" s="39" t="s">
        <v>3</v>
      </c>
      <c r="M908" s="39" t="s">
        <v>3</v>
      </c>
      <c r="N908" s="39" t="s">
        <v>3</v>
      </c>
      <c r="O908" s="39" t="s">
        <v>3</v>
      </c>
      <c r="P908" s="39" t="s">
        <v>3</v>
      </c>
      <c r="Q908" s="39" t="s">
        <v>3</v>
      </c>
      <c r="R908" s="39" t="s">
        <v>3</v>
      </c>
      <c r="S908" s="39" t="s">
        <v>3</v>
      </c>
      <c r="T908" s="39" t="s">
        <v>3</v>
      </c>
      <c r="U908" s="39" t="s">
        <v>3</v>
      </c>
      <c r="V908" s="39" t="s">
        <v>3</v>
      </c>
      <c r="W908" s="39" t="s">
        <v>3</v>
      </c>
      <c r="X908" s="39" t="s">
        <v>3</v>
      </c>
      <c r="Y908" s="39" t="s">
        <v>3</v>
      </c>
      <c r="Z908" s="39" t="s">
        <v>3</v>
      </c>
      <c r="AA908" s="39" t="s">
        <v>3</v>
      </c>
      <c r="AB908" s="39" t="s">
        <v>3</v>
      </c>
      <c r="AC908" s="39" t="s">
        <v>3</v>
      </c>
      <c r="AD908" s="39" t="s">
        <v>3</v>
      </c>
      <c r="AE908" s="39" t="s">
        <v>3</v>
      </c>
      <c r="AF908" s="39" t="s">
        <v>3</v>
      </c>
      <c r="AG908" s="46">
        <v>10</v>
      </c>
      <c r="AH908" s="46">
        <v>10</v>
      </c>
      <c r="AI908" s="47">
        <f>VLOOKUP(H908,'--WAYS'!$A:$D,4,FALSE)</f>
        <v>0</v>
      </c>
      <c r="AJ908" s="47">
        <f>VLOOKUP(I908,'--WAYS'!$A:$D,4,FALSE)</f>
        <v>0</v>
      </c>
      <c r="AK908" s="47">
        <f>VLOOKUP(J908,'--WAYS'!$A:$D,4,FALSE)</f>
        <v>0</v>
      </c>
      <c r="AL908" s="47">
        <f>VLOOKUP(K908,'--WAYS'!$A:$D,4,FALSE)</f>
        <v>0</v>
      </c>
      <c r="AM908" s="47">
        <f>VLOOKUP(L908,'--WAYS'!$A:$D,4,FALSE)</f>
        <v>0</v>
      </c>
      <c r="AN908" s="47">
        <f>VLOOKUP(M908,'--WAYS'!$A:$D,4,FALSE)</f>
        <v>0</v>
      </c>
      <c r="AO908" s="47">
        <f>VLOOKUP(N908,'--WAYS'!$A:$D,4,FALSE)</f>
        <v>0</v>
      </c>
      <c r="AP908" s="47">
        <f>VLOOKUP(O908,'--WAYS'!$A:$D,4,FALSE)</f>
        <v>0</v>
      </c>
      <c r="AQ908" s="47">
        <f>VLOOKUP(P908,'--WAYS'!$A:$D,4,FALSE)</f>
        <v>0</v>
      </c>
      <c r="AR908" s="47">
        <f>VLOOKUP(Q908,'--WAYS'!$A:$D,4,FALSE)</f>
        <v>0</v>
      </c>
      <c r="AS908" s="47">
        <f>VLOOKUP(R908,'--WAYS'!$A:$D,4,FALSE)</f>
        <v>0</v>
      </c>
      <c r="AT908" s="47">
        <f>VLOOKUP(S908,'--WAYS'!$A:$D,4,FALSE)</f>
        <v>0</v>
      </c>
      <c r="AU908" s="47">
        <f>VLOOKUP(T908,'--WAYS'!$A:$D,4,FALSE)</f>
        <v>0</v>
      </c>
      <c r="AV908" s="47">
        <f>VLOOKUP(U908,'--WAYS'!$A:$D,4,FALSE)</f>
        <v>0</v>
      </c>
      <c r="AW908" s="47">
        <f>VLOOKUP(V908,'--WAYS'!$A:$D,4,FALSE)</f>
        <v>0</v>
      </c>
      <c r="AX908" s="47">
        <f>VLOOKUP(W908,'--WAYS'!$A:$D,4,FALSE)</f>
        <v>0</v>
      </c>
      <c r="AY908" s="47">
        <f>VLOOKUP(X908,'--WAYS'!$A:$D,4,FALSE)</f>
        <v>0</v>
      </c>
      <c r="AZ908" s="47">
        <f>VLOOKUP(Y908,'--WAYS'!$A:$D,4,FALSE)</f>
        <v>0</v>
      </c>
      <c r="BA908" s="47">
        <f>VLOOKUP(Z908,'--WAYS'!$A:$D,4,FALSE)</f>
        <v>0</v>
      </c>
      <c r="BB908" s="47">
        <f>VLOOKUP(AA908,'--WAYS'!$A:$D,4,FALSE)</f>
        <v>0</v>
      </c>
      <c r="BC908" s="47">
        <f>VLOOKUP(AB908,'--WAYS'!$A:$D,4,FALSE)</f>
        <v>0</v>
      </c>
      <c r="BD908" s="47">
        <f>VLOOKUP(AC908,'--WAYS'!$A:$D,4,FALSE)</f>
        <v>0</v>
      </c>
      <c r="BE908" s="47">
        <f>VLOOKUP(AD908,'--WAYS'!$A:$D,4,FALSE)</f>
        <v>0</v>
      </c>
      <c r="BF908" s="47">
        <f>VLOOKUP(AE908,'--WAYS'!$A:$D,4,FALSE)</f>
        <v>0</v>
      </c>
      <c r="BG908" s="47">
        <f>VLOOKUP(AF908,'--WAYS'!$A:$D,4,FALSE)</f>
        <v>0</v>
      </c>
      <c r="BH908" s="48">
        <f t="shared" si="82"/>
        <v>20</v>
      </c>
      <c r="BI908" s="55"/>
    </row>
    <row r="909" spans="1:61" s="24" customFormat="1" ht="19.899999999999999" customHeight="1" x14ac:dyDescent="0.35">
      <c r="A909" s="40">
        <v>4</v>
      </c>
      <c r="B909" s="40" t="s">
        <v>913</v>
      </c>
      <c r="C909" s="41" t="s">
        <v>714</v>
      </c>
      <c r="D909" s="41" t="s">
        <v>715</v>
      </c>
      <c r="E909" s="43" t="s">
        <v>751</v>
      </c>
      <c r="F909" s="44" t="s">
        <v>546</v>
      </c>
      <c r="G909" s="45" t="s">
        <v>414</v>
      </c>
      <c r="H909" s="39" t="s">
        <v>389</v>
      </c>
      <c r="I909" s="39" t="s">
        <v>388</v>
      </c>
      <c r="J909" s="39" t="s">
        <v>86</v>
      </c>
      <c r="K909" s="39" t="s">
        <v>3</v>
      </c>
      <c r="L909" s="39" t="s">
        <v>3</v>
      </c>
      <c r="M909" s="39" t="s">
        <v>3</v>
      </c>
      <c r="N909" s="39" t="s">
        <v>3</v>
      </c>
      <c r="O909" s="39" t="s">
        <v>3</v>
      </c>
      <c r="P909" s="39" t="s">
        <v>3</v>
      </c>
      <c r="Q909" s="39" t="s">
        <v>3</v>
      </c>
      <c r="R909" s="39" t="s">
        <v>3</v>
      </c>
      <c r="S909" s="39" t="s">
        <v>3</v>
      </c>
      <c r="T909" s="39" t="s">
        <v>3</v>
      </c>
      <c r="U909" s="39" t="s">
        <v>3</v>
      </c>
      <c r="V909" s="39" t="s">
        <v>3</v>
      </c>
      <c r="W909" s="39" t="s">
        <v>3</v>
      </c>
      <c r="X909" s="39" t="s">
        <v>3</v>
      </c>
      <c r="Y909" s="39" t="s">
        <v>3</v>
      </c>
      <c r="Z909" s="39" t="s">
        <v>3</v>
      </c>
      <c r="AA909" s="39" t="s">
        <v>3</v>
      </c>
      <c r="AB909" s="39" t="s">
        <v>3</v>
      </c>
      <c r="AC909" s="39" t="s">
        <v>3</v>
      </c>
      <c r="AD909" s="39" t="s">
        <v>3</v>
      </c>
      <c r="AE909" s="39" t="s">
        <v>3</v>
      </c>
      <c r="AF909" s="39" t="s">
        <v>3</v>
      </c>
      <c r="AG909" s="46">
        <v>10</v>
      </c>
      <c r="AH909" s="46">
        <v>2</v>
      </c>
      <c r="AI909" s="47">
        <f>VLOOKUP(H909,'--WAYS'!$A:$D,4,FALSE)</f>
        <v>7</v>
      </c>
      <c r="AJ909" s="47">
        <f>VLOOKUP(I909,'--WAYS'!$A:$D,4,FALSE)</f>
        <v>7</v>
      </c>
      <c r="AK909" s="47">
        <f>VLOOKUP(J909,'--WAYS'!$A:$D,4,FALSE)</f>
        <v>7</v>
      </c>
      <c r="AL909" s="47">
        <f>VLOOKUP(K909,'--WAYS'!$A:$D,4,FALSE)</f>
        <v>0</v>
      </c>
      <c r="AM909" s="47">
        <f>VLOOKUP(L909,'--WAYS'!$A:$D,4,FALSE)</f>
        <v>0</v>
      </c>
      <c r="AN909" s="47">
        <f>VLOOKUP(M909,'--WAYS'!$A:$D,4,FALSE)</f>
        <v>0</v>
      </c>
      <c r="AO909" s="47">
        <f>VLOOKUP(N909,'--WAYS'!$A:$D,4,FALSE)</f>
        <v>0</v>
      </c>
      <c r="AP909" s="47">
        <f>VLOOKUP(O909,'--WAYS'!$A:$D,4,FALSE)</f>
        <v>0</v>
      </c>
      <c r="AQ909" s="47">
        <f>VLOOKUP(P909,'--WAYS'!$A:$D,4,FALSE)</f>
        <v>0</v>
      </c>
      <c r="AR909" s="47">
        <f>VLOOKUP(Q909,'--WAYS'!$A:$D,4,FALSE)</f>
        <v>0</v>
      </c>
      <c r="AS909" s="47">
        <f>VLOOKUP(R909,'--WAYS'!$A:$D,4,FALSE)</f>
        <v>0</v>
      </c>
      <c r="AT909" s="47">
        <f>VLOOKUP(S909,'--WAYS'!$A:$D,4,FALSE)</f>
        <v>0</v>
      </c>
      <c r="AU909" s="47">
        <f>VLOOKUP(T909,'--WAYS'!$A:$D,4,FALSE)</f>
        <v>0</v>
      </c>
      <c r="AV909" s="47">
        <f>VLOOKUP(U909,'--WAYS'!$A:$D,4,FALSE)</f>
        <v>0</v>
      </c>
      <c r="AW909" s="47">
        <f>VLOOKUP(V909,'--WAYS'!$A:$D,4,FALSE)</f>
        <v>0</v>
      </c>
      <c r="AX909" s="47">
        <f>VLOOKUP(W909,'--WAYS'!$A:$D,4,FALSE)</f>
        <v>0</v>
      </c>
      <c r="AY909" s="47">
        <f>VLOOKUP(X909,'--WAYS'!$A:$D,4,FALSE)</f>
        <v>0</v>
      </c>
      <c r="AZ909" s="47">
        <f>VLOOKUP(Y909,'--WAYS'!$A:$D,4,FALSE)</f>
        <v>0</v>
      </c>
      <c r="BA909" s="47">
        <f>VLOOKUP(Z909,'--WAYS'!$A:$D,4,FALSE)</f>
        <v>0</v>
      </c>
      <c r="BB909" s="47">
        <f>VLOOKUP(AA909,'--WAYS'!$A:$D,4,FALSE)</f>
        <v>0</v>
      </c>
      <c r="BC909" s="47">
        <f>VLOOKUP(AB909,'--WAYS'!$A:$D,4,FALSE)</f>
        <v>0</v>
      </c>
      <c r="BD909" s="47">
        <f>VLOOKUP(AC909,'--WAYS'!$A:$D,4,FALSE)</f>
        <v>0</v>
      </c>
      <c r="BE909" s="47">
        <f>VLOOKUP(AD909,'--WAYS'!$A:$D,4,FALSE)</f>
        <v>0</v>
      </c>
      <c r="BF909" s="47">
        <f>VLOOKUP(AE909,'--WAYS'!$A:$D,4,FALSE)</f>
        <v>0</v>
      </c>
      <c r="BG909" s="47">
        <f>VLOOKUP(AF909,'--WAYS'!$A:$D,4,FALSE)</f>
        <v>0</v>
      </c>
      <c r="BH909" s="48">
        <f t="shared" si="82"/>
        <v>33</v>
      </c>
      <c r="BI909" s="55"/>
    </row>
    <row r="910" spans="1:61" s="24" customFormat="1" ht="21.75" customHeight="1" x14ac:dyDescent="0.35">
      <c r="A910" s="40">
        <v>4</v>
      </c>
      <c r="B910" s="40" t="s">
        <v>913</v>
      </c>
      <c r="C910" s="41" t="s">
        <v>927</v>
      </c>
      <c r="D910" s="41" t="s">
        <v>718</v>
      </c>
      <c r="E910" s="44" t="s">
        <v>716</v>
      </c>
      <c r="F910" s="43" t="s">
        <v>931</v>
      </c>
      <c r="G910" s="45" t="s">
        <v>817</v>
      </c>
      <c r="H910" s="39" t="s">
        <v>951</v>
      </c>
      <c r="I910" s="39" t="s">
        <v>397</v>
      </c>
      <c r="J910" s="39" t="s">
        <v>742</v>
      </c>
      <c r="K910" s="39" t="s">
        <v>952</v>
      </c>
      <c r="L910" s="39" t="s">
        <v>3</v>
      </c>
      <c r="M910" s="39" t="s">
        <v>3</v>
      </c>
      <c r="N910" s="39" t="s">
        <v>3</v>
      </c>
      <c r="O910" s="39" t="s">
        <v>3</v>
      </c>
      <c r="P910" s="39" t="s">
        <v>3</v>
      </c>
      <c r="Q910" s="39" t="s">
        <v>3</v>
      </c>
      <c r="R910" s="39" t="s">
        <v>3</v>
      </c>
      <c r="S910" s="39" t="s">
        <v>3</v>
      </c>
      <c r="T910" s="39" t="s">
        <v>3</v>
      </c>
      <c r="U910" s="39" t="s">
        <v>3</v>
      </c>
      <c r="V910" s="39" t="s">
        <v>3</v>
      </c>
      <c r="W910" s="39" t="s">
        <v>3</v>
      </c>
      <c r="X910" s="39" t="s">
        <v>3</v>
      </c>
      <c r="Y910" s="39" t="s">
        <v>3</v>
      </c>
      <c r="Z910" s="39" t="s">
        <v>3</v>
      </c>
      <c r="AA910" s="39" t="s">
        <v>3</v>
      </c>
      <c r="AB910" s="39" t="s">
        <v>3</v>
      </c>
      <c r="AC910" s="39" t="s">
        <v>3</v>
      </c>
      <c r="AD910" s="39" t="s">
        <v>3</v>
      </c>
      <c r="AE910" s="39" t="s">
        <v>3</v>
      </c>
      <c r="AF910" s="39" t="s">
        <v>3</v>
      </c>
      <c r="AG910" s="46">
        <v>10</v>
      </c>
      <c r="AH910" s="46">
        <v>25</v>
      </c>
      <c r="AI910" s="47">
        <f>VLOOKUP(H910,'--WAYS'!$A:$D,4,FALSE)</f>
        <v>6</v>
      </c>
      <c r="AJ910" s="47">
        <f>VLOOKUP(I910,'--WAYS'!$A:$D,4,FALSE)</f>
        <v>6</v>
      </c>
      <c r="AK910" s="47">
        <f>VLOOKUP(J910,'--WAYS'!$A:$D,4,FALSE)</f>
        <v>6</v>
      </c>
      <c r="AL910" s="47">
        <f>VLOOKUP(K910,'--WAYS'!$A:$D,4,FALSE)</f>
        <v>6</v>
      </c>
      <c r="AM910" s="47">
        <f>VLOOKUP(L910,'--WAYS'!$A:$D,4,FALSE)</f>
        <v>0</v>
      </c>
      <c r="AN910" s="47">
        <f>VLOOKUP(M910,'--WAYS'!$A:$D,4,FALSE)</f>
        <v>0</v>
      </c>
      <c r="AO910" s="47">
        <f>VLOOKUP(N910,'--WAYS'!$A:$D,4,FALSE)</f>
        <v>0</v>
      </c>
      <c r="AP910" s="47">
        <f>VLOOKUP(O910,'--WAYS'!$A:$D,4,FALSE)</f>
        <v>0</v>
      </c>
      <c r="AQ910" s="47">
        <f>VLOOKUP(P910,'--WAYS'!$A:$D,4,FALSE)</f>
        <v>0</v>
      </c>
      <c r="AR910" s="47">
        <f>VLOOKUP(Q910,'--WAYS'!$A:$D,4,FALSE)</f>
        <v>0</v>
      </c>
      <c r="AS910" s="47">
        <f>VLOOKUP(R910,'--WAYS'!$A:$D,4,FALSE)</f>
        <v>0</v>
      </c>
      <c r="AT910" s="47">
        <f>VLOOKUP(S910,'--WAYS'!$A:$D,4,FALSE)</f>
        <v>0</v>
      </c>
      <c r="AU910" s="47">
        <f>VLOOKUP(T910,'--WAYS'!$A:$D,4,FALSE)</f>
        <v>0</v>
      </c>
      <c r="AV910" s="47">
        <f>VLOOKUP(U910,'--WAYS'!$A:$D,4,FALSE)</f>
        <v>0</v>
      </c>
      <c r="AW910" s="47">
        <f>VLOOKUP(V910,'--WAYS'!$A:$D,4,FALSE)</f>
        <v>0</v>
      </c>
      <c r="AX910" s="47">
        <f>VLOOKUP(W910,'--WAYS'!$A:$D,4,FALSE)</f>
        <v>0</v>
      </c>
      <c r="AY910" s="47">
        <f>VLOOKUP(X910,'--WAYS'!$A:$D,4,FALSE)</f>
        <v>0</v>
      </c>
      <c r="AZ910" s="47">
        <f>VLOOKUP(Y910,'--WAYS'!$A:$D,4,FALSE)</f>
        <v>0</v>
      </c>
      <c r="BA910" s="47">
        <f>VLOOKUP(Z910,'--WAYS'!$A:$D,4,FALSE)</f>
        <v>0</v>
      </c>
      <c r="BB910" s="47">
        <f>VLOOKUP(AA910,'--WAYS'!$A:$D,4,FALSE)</f>
        <v>0</v>
      </c>
      <c r="BC910" s="47">
        <f>VLOOKUP(AB910,'--WAYS'!$A:$D,4,FALSE)</f>
        <v>0</v>
      </c>
      <c r="BD910" s="47">
        <f>VLOOKUP(AC910,'--WAYS'!$A:$D,4,FALSE)</f>
        <v>0</v>
      </c>
      <c r="BE910" s="47">
        <f>VLOOKUP(AD910,'--WAYS'!$A:$D,4,FALSE)</f>
        <v>0</v>
      </c>
      <c r="BF910" s="47">
        <f>VLOOKUP(AE910,'--WAYS'!$A:$D,4,FALSE)</f>
        <v>0</v>
      </c>
      <c r="BG910" s="47">
        <f>VLOOKUP(AF910,'--WAYS'!$A:$D,4,FALSE)</f>
        <v>0</v>
      </c>
      <c r="BH910" s="48">
        <f t="shared" si="82"/>
        <v>59</v>
      </c>
      <c r="BI910" s="55"/>
    </row>
    <row r="911" spans="1:61" s="24" customFormat="1" ht="19.899999999999999" customHeight="1" x14ac:dyDescent="0.35">
      <c r="A911" s="40">
        <v>4</v>
      </c>
      <c r="B911" s="40" t="s">
        <v>913</v>
      </c>
      <c r="C911" s="41" t="s">
        <v>928</v>
      </c>
      <c r="D911" s="41" t="s">
        <v>719</v>
      </c>
      <c r="E911" s="44" t="s">
        <v>716</v>
      </c>
      <c r="F911" s="43" t="s">
        <v>931</v>
      </c>
      <c r="G911" s="45" t="s">
        <v>817</v>
      </c>
      <c r="H911" s="39" t="s">
        <v>951</v>
      </c>
      <c r="I911" s="39" t="s">
        <v>397</v>
      </c>
      <c r="J911" s="39" t="s">
        <v>742</v>
      </c>
      <c r="K911" s="39" t="s">
        <v>952</v>
      </c>
      <c r="L911" s="39" t="s">
        <v>3</v>
      </c>
      <c r="M911" s="39" t="s">
        <v>3</v>
      </c>
      <c r="N911" s="39" t="s">
        <v>3</v>
      </c>
      <c r="O911" s="39" t="s">
        <v>3</v>
      </c>
      <c r="P911" s="39" t="s">
        <v>3</v>
      </c>
      <c r="Q911" s="39" t="s">
        <v>3</v>
      </c>
      <c r="R911" s="39" t="s">
        <v>3</v>
      </c>
      <c r="S911" s="39" t="s">
        <v>3</v>
      </c>
      <c r="T911" s="39" t="s">
        <v>3</v>
      </c>
      <c r="U911" s="39" t="s">
        <v>3</v>
      </c>
      <c r="V911" s="39" t="s">
        <v>3</v>
      </c>
      <c r="W911" s="39" t="s">
        <v>3</v>
      </c>
      <c r="X911" s="39" t="s">
        <v>3</v>
      </c>
      <c r="Y911" s="39" t="s">
        <v>3</v>
      </c>
      <c r="Z911" s="39" t="s">
        <v>3</v>
      </c>
      <c r="AA911" s="39" t="s">
        <v>3</v>
      </c>
      <c r="AB911" s="39" t="s">
        <v>3</v>
      </c>
      <c r="AC911" s="39" t="s">
        <v>3</v>
      </c>
      <c r="AD911" s="39" t="s">
        <v>3</v>
      </c>
      <c r="AE911" s="39" t="s">
        <v>3</v>
      </c>
      <c r="AF911" s="39" t="s">
        <v>3</v>
      </c>
      <c r="AG911" s="46">
        <v>10</v>
      </c>
      <c r="AH911" s="46">
        <v>35</v>
      </c>
      <c r="AI911" s="47">
        <f>VLOOKUP(H911,'--WAYS'!$A:$D,4,FALSE)</f>
        <v>6</v>
      </c>
      <c r="AJ911" s="47">
        <f>VLOOKUP(I911,'--WAYS'!$A:$D,4,FALSE)</f>
        <v>6</v>
      </c>
      <c r="AK911" s="47">
        <f>VLOOKUP(J911,'--WAYS'!$A:$D,4,FALSE)</f>
        <v>6</v>
      </c>
      <c r="AL911" s="47">
        <f>VLOOKUP(K911,'--WAYS'!$A:$D,4,FALSE)</f>
        <v>6</v>
      </c>
      <c r="AM911" s="47">
        <f>VLOOKUP(L911,'--WAYS'!$A:$D,4,FALSE)</f>
        <v>0</v>
      </c>
      <c r="AN911" s="47">
        <f>VLOOKUP(M911,'--WAYS'!$A:$D,4,FALSE)</f>
        <v>0</v>
      </c>
      <c r="AO911" s="47">
        <f>VLOOKUP(N911,'--WAYS'!$A:$D,4,FALSE)</f>
        <v>0</v>
      </c>
      <c r="AP911" s="47">
        <f>VLOOKUP(O911,'--WAYS'!$A:$D,4,FALSE)</f>
        <v>0</v>
      </c>
      <c r="AQ911" s="47">
        <f>VLOOKUP(P911,'--WAYS'!$A:$D,4,FALSE)</f>
        <v>0</v>
      </c>
      <c r="AR911" s="47">
        <f>VLOOKUP(Q911,'--WAYS'!$A:$D,4,FALSE)</f>
        <v>0</v>
      </c>
      <c r="AS911" s="47">
        <f>VLOOKUP(R911,'--WAYS'!$A:$D,4,FALSE)</f>
        <v>0</v>
      </c>
      <c r="AT911" s="47">
        <f>VLOOKUP(S911,'--WAYS'!$A:$D,4,FALSE)</f>
        <v>0</v>
      </c>
      <c r="AU911" s="47">
        <f>VLOOKUP(T911,'--WAYS'!$A:$D,4,FALSE)</f>
        <v>0</v>
      </c>
      <c r="AV911" s="47">
        <f>VLOOKUP(U911,'--WAYS'!$A:$D,4,FALSE)</f>
        <v>0</v>
      </c>
      <c r="AW911" s="47">
        <f>VLOOKUP(V911,'--WAYS'!$A:$D,4,FALSE)</f>
        <v>0</v>
      </c>
      <c r="AX911" s="47">
        <f>VLOOKUP(W911,'--WAYS'!$A:$D,4,FALSE)</f>
        <v>0</v>
      </c>
      <c r="AY911" s="47">
        <f>VLOOKUP(X911,'--WAYS'!$A:$D,4,FALSE)</f>
        <v>0</v>
      </c>
      <c r="AZ911" s="47">
        <f>VLOOKUP(Y911,'--WAYS'!$A:$D,4,FALSE)</f>
        <v>0</v>
      </c>
      <c r="BA911" s="47">
        <f>VLOOKUP(Z911,'--WAYS'!$A:$D,4,FALSE)</f>
        <v>0</v>
      </c>
      <c r="BB911" s="47">
        <f>VLOOKUP(AA911,'--WAYS'!$A:$D,4,FALSE)</f>
        <v>0</v>
      </c>
      <c r="BC911" s="47">
        <f>VLOOKUP(AB911,'--WAYS'!$A:$D,4,FALSE)</f>
        <v>0</v>
      </c>
      <c r="BD911" s="47">
        <f>VLOOKUP(AC911,'--WAYS'!$A:$D,4,FALSE)</f>
        <v>0</v>
      </c>
      <c r="BE911" s="47">
        <f>VLOOKUP(AD911,'--WAYS'!$A:$D,4,FALSE)</f>
        <v>0</v>
      </c>
      <c r="BF911" s="47">
        <f>VLOOKUP(AE911,'--WAYS'!$A:$D,4,FALSE)</f>
        <v>0</v>
      </c>
      <c r="BG911" s="47">
        <f>VLOOKUP(AF911,'--WAYS'!$A:$D,4,FALSE)</f>
        <v>0</v>
      </c>
      <c r="BH911" s="48">
        <f t="shared" si="82"/>
        <v>69</v>
      </c>
      <c r="BI911" s="55"/>
    </row>
    <row r="912" spans="1:61" s="24" customFormat="1" ht="19.899999999999999" customHeight="1" x14ac:dyDescent="0.35">
      <c r="A912" s="40">
        <v>4</v>
      </c>
      <c r="B912" s="40" t="s">
        <v>913</v>
      </c>
      <c r="C912" s="41" t="s">
        <v>929</v>
      </c>
      <c r="D912" s="41" t="s">
        <v>720</v>
      </c>
      <c r="E912" s="43" t="s">
        <v>716</v>
      </c>
      <c r="F912" s="43" t="s">
        <v>931</v>
      </c>
      <c r="G912" s="45" t="s">
        <v>817</v>
      </c>
      <c r="H912" s="39" t="s">
        <v>951</v>
      </c>
      <c r="I912" s="39" t="s">
        <v>397</v>
      </c>
      <c r="J912" s="39" t="s">
        <v>742</v>
      </c>
      <c r="K912" s="39" t="s">
        <v>952</v>
      </c>
      <c r="L912" s="39" t="s">
        <v>3</v>
      </c>
      <c r="M912" s="39" t="s">
        <v>3</v>
      </c>
      <c r="N912" s="39" t="s">
        <v>3</v>
      </c>
      <c r="O912" s="39" t="s">
        <v>3</v>
      </c>
      <c r="P912" s="39" t="s">
        <v>3</v>
      </c>
      <c r="Q912" s="39" t="s">
        <v>3</v>
      </c>
      <c r="R912" s="39" t="s">
        <v>3</v>
      </c>
      <c r="S912" s="39" t="s">
        <v>3</v>
      </c>
      <c r="T912" s="39" t="s">
        <v>3</v>
      </c>
      <c r="U912" s="39" t="s">
        <v>3</v>
      </c>
      <c r="V912" s="39" t="s">
        <v>3</v>
      </c>
      <c r="W912" s="39" t="s">
        <v>3</v>
      </c>
      <c r="X912" s="39" t="s">
        <v>3</v>
      </c>
      <c r="Y912" s="39" t="s">
        <v>3</v>
      </c>
      <c r="Z912" s="39" t="s">
        <v>3</v>
      </c>
      <c r="AA912" s="39" t="s">
        <v>3</v>
      </c>
      <c r="AB912" s="39" t="s">
        <v>3</v>
      </c>
      <c r="AC912" s="39" t="s">
        <v>3</v>
      </c>
      <c r="AD912" s="39" t="s">
        <v>3</v>
      </c>
      <c r="AE912" s="39" t="s">
        <v>3</v>
      </c>
      <c r="AF912" s="39" t="s">
        <v>3</v>
      </c>
      <c r="AG912" s="46">
        <v>10</v>
      </c>
      <c r="AH912" s="46">
        <v>10</v>
      </c>
      <c r="AI912" s="47">
        <f>VLOOKUP(H912,'--WAYS'!$A:$D,4,FALSE)</f>
        <v>6</v>
      </c>
      <c r="AJ912" s="47">
        <f>VLOOKUP(I912,'--WAYS'!$A:$D,4,FALSE)</f>
        <v>6</v>
      </c>
      <c r="AK912" s="47">
        <f>VLOOKUP(J912,'--WAYS'!$A:$D,4,FALSE)</f>
        <v>6</v>
      </c>
      <c r="AL912" s="47">
        <f>VLOOKUP(K912,'--WAYS'!$A:$D,4,FALSE)</f>
        <v>6</v>
      </c>
      <c r="AM912" s="47">
        <f>VLOOKUP(L912,'--WAYS'!$A:$D,4,FALSE)</f>
        <v>0</v>
      </c>
      <c r="AN912" s="47">
        <f>VLOOKUP(M912,'--WAYS'!$A:$D,4,FALSE)</f>
        <v>0</v>
      </c>
      <c r="AO912" s="47">
        <f>VLOOKUP(N912,'--WAYS'!$A:$D,4,FALSE)</f>
        <v>0</v>
      </c>
      <c r="AP912" s="47">
        <f>VLOOKUP(O912,'--WAYS'!$A:$D,4,FALSE)</f>
        <v>0</v>
      </c>
      <c r="AQ912" s="47">
        <f>VLOOKUP(P912,'--WAYS'!$A:$D,4,FALSE)</f>
        <v>0</v>
      </c>
      <c r="AR912" s="47">
        <f>VLOOKUP(Q912,'--WAYS'!$A:$D,4,FALSE)</f>
        <v>0</v>
      </c>
      <c r="AS912" s="47">
        <f>VLOOKUP(R912,'--WAYS'!$A:$D,4,FALSE)</f>
        <v>0</v>
      </c>
      <c r="AT912" s="47">
        <f>VLOOKUP(S912,'--WAYS'!$A:$D,4,FALSE)</f>
        <v>0</v>
      </c>
      <c r="AU912" s="47">
        <f>VLOOKUP(T912,'--WAYS'!$A:$D,4,FALSE)</f>
        <v>0</v>
      </c>
      <c r="AV912" s="47">
        <f>VLOOKUP(U912,'--WAYS'!$A:$D,4,FALSE)</f>
        <v>0</v>
      </c>
      <c r="AW912" s="47">
        <f>VLOOKUP(V912,'--WAYS'!$A:$D,4,FALSE)</f>
        <v>0</v>
      </c>
      <c r="AX912" s="47">
        <f>VLOOKUP(W912,'--WAYS'!$A:$D,4,FALSE)</f>
        <v>0</v>
      </c>
      <c r="AY912" s="47">
        <f>VLOOKUP(X912,'--WAYS'!$A:$D,4,FALSE)</f>
        <v>0</v>
      </c>
      <c r="AZ912" s="47">
        <f>VLOOKUP(Y912,'--WAYS'!$A:$D,4,FALSE)</f>
        <v>0</v>
      </c>
      <c r="BA912" s="47">
        <f>VLOOKUP(Z912,'--WAYS'!$A:$D,4,FALSE)</f>
        <v>0</v>
      </c>
      <c r="BB912" s="47">
        <f>VLOOKUP(AA912,'--WAYS'!$A:$D,4,FALSE)</f>
        <v>0</v>
      </c>
      <c r="BC912" s="47">
        <f>VLOOKUP(AB912,'--WAYS'!$A:$D,4,FALSE)</f>
        <v>0</v>
      </c>
      <c r="BD912" s="47">
        <f>VLOOKUP(AC912,'--WAYS'!$A:$D,4,FALSE)</f>
        <v>0</v>
      </c>
      <c r="BE912" s="47">
        <f>VLOOKUP(AD912,'--WAYS'!$A:$D,4,FALSE)</f>
        <v>0</v>
      </c>
      <c r="BF912" s="47">
        <f>VLOOKUP(AE912,'--WAYS'!$A:$D,4,FALSE)</f>
        <v>0</v>
      </c>
      <c r="BG912" s="47">
        <f>VLOOKUP(AF912,'--WAYS'!$A:$D,4,FALSE)</f>
        <v>0</v>
      </c>
      <c r="BH912" s="48">
        <f t="shared" si="82"/>
        <v>44</v>
      </c>
      <c r="BI912" s="55"/>
    </row>
    <row r="913" spans="1:61" s="24" customFormat="1" ht="19.899999999999999" customHeight="1" x14ac:dyDescent="0.35">
      <c r="A913" s="40">
        <v>4</v>
      </c>
      <c r="B913" s="40" t="s">
        <v>913</v>
      </c>
      <c r="C913" s="41" t="s">
        <v>930</v>
      </c>
      <c r="D913" s="41" t="s">
        <v>721</v>
      </c>
      <c r="E913" s="44" t="s">
        <v>717</v>
      </c>
      <c r="F913" s="43" t="s">
        <v>932</v>
      </c>
      <c r="G913" s="45" t="s">
        <v>404</v>
      </c>
      <c r="H913" s="39" t="s">
        <v>951</v>
      </c>
      <c r="I913" s="39" t="s">
        <v>397</v>
      </c>
      <c r="J913" s="39" t="s">
        <v>742</v>
      </c>
      <c r="K913" s="39" t="s">
        <v>952</v>
      </c>
      <c r="L913" s="39" t="s">
        <v>3</v>
      </c>
      <c r="M913" s="39" t="s">
        <v>3</v>
      </c>
      <c r="N913" s="39" t="s">
        <v>3</v>
      </c>
      <c r="O913" s="39" t="s">
        <v>3</v>
      </c>
      <c r="P913" s="39" t="s">
        <v>3</v>
      </c>
      <c r="Q913" s="39" t="s">
        <v>3</v>
      </c>
      <c r="R913" s="39" t="s">
        <v>3</v>
      </c>
      <c r="S913" s="39" t="s">
        <v>3</v>
      </c>
      <c r="T913" s="39" t="s">
        <v>3</v>
      </c>
      <c r="U913" s="39" t="s">
        <v>3</v>
      </c>
      <c r="V913" s="39" t="s">
        <v>3</v>
      </c>
      <c r="W913" s="39" t="s">
        <v>3</v>
      </c>
      <c r="X913" s="39" t="s">
        <v>3</v>
      </c>
      <c r="Y913" s="39" t="s">
        <v>3</v>
      </c>
      <c r="Z913" s="39" t="s">
        <v>3</v>
      </c>
      <c r="AA913" s="39" t="s">
        <v>3</v>
      </c>
      <c r="AB913" s="39" t="s">
        <v>3</v>
      </c>
      <c r="AC913" s="39" t="s">
        <v>3</v>
      </c>
      <c r="AD913" s="39" t="s">
        <v>3</v>
      </c>
      <c r="AE913" s="39" t="s">
        <v>3</v>
      </c>
      <c r="AF913" s="39" t="s">
        <v>3</v>
      </c>
      <c r="AG913" s="46">
        <v>10</v>
      </c>
      <c r="AH913" s="46">
        <v>10</v>
      </c>
      <c r="AI913" s="47">
        <f>VLOOKUP(H913,'--WAYS'!$A:$D,4,FALSE)</f>
        <v>6</v>
      </c>
      <c r="AJ913" s="47">
        <f>VLOOKUP(I913,'--WAYS'!$A:$D,4,FALSE)</f>
        <v>6</v>
      </c>
      <c r="AK913" s="47">
        <f>VLOOKUP(J913,'--WAYS'!$A:$D,4,FALSE)</f>
        <v>6</v>
      </c>
      <c r="AL913" s="47">
        <f>VLOOKUP(K913,'--WAYS'!$A:$D,4,FALSE)</f>
        <v>6</v>
      </c>
      <c r="AM913" s="47">
        <f>VLOOKUP(L913,'--WAYS'!$A:$D,4,FALSE)</f>
        <v>0</v>
      </c>
      <c r="AN913" s="47">
        <f>VLOOKUP(M913,'--WAYS'!$A:$D,4,FALSE)</f>
        <v>0</v>
      </c>
      <c r="AO913" s="47">
        <f>VLOOKUP(N913,'--WAYS'!$A:$D,4,FALSE)</f>
        <v>0</v>
      </c>
      <c r="AP913" s="47">
        <f>VLOOKUP(O913,'--WAYS'!$A:$D,4,FALSE)</f>
        <v>0</v>
      </c>
      <c r="AQ913" s="47">
        <f>VLOOKUP(P913,'--WAYS'!$A:$D,4,FALSE)</f>
        <v>0</v>
      </c>
      <c r="AR913" s="47">
        <f>VLOOKUP(Q913,'--WAYS'!$A:$D,4,FALSE)</f>
        <v>0</v>
      </c>
      <c r="AS913" s="47">
        <f>VLOOKUP(R913,'--WAYS'!$A:$D,4,FALSE)</f>
        <v>0</v>
      </c>
      <c r="AT913" s="47">
        <f>VLOOKUP(S913,'--WAYS'!$A:$D,4,FALSE)</f>
        <v>0</v>
      </c>
      <c r="AU913" s="47">
        <f>VLOOKUP(T913,'--WAYS'!$A:$D,4,FALSE)</f>
        <v>0</v>
      </c>
      <c r="AV913" s="47">
        <f>VLOOKUP(U913,'--WAYS'!$A:$D,4,FALSE)</f>
        <v>0</v>
      </c>
      <c r="AW913" s="47">
        <f>VLOOKUP(V913,'--WAYS'!$A:$D,4,FALSE)</f>
        <v>0</v>
      </c>
      <c r="AX913" s="47">
        <f>VLOOKUP(W913,'--WAYS'!$A:$D,4,FALSE)</f>
        <v>0</v>
      </c>
      <c r="AY913" s="47">
        <f>VLOOKUP(X913,'--WAYS'!$A:$D,4,FALSE)</f>
        <v>0</v>
      </c>
      <c r="AZ913" s="47">
        <f>VLOOKUP(Y913,'--WAYS'!$A:$D,4,FALSE)</f>
        <v>0</v>
      </c>
      <c r="BA913" s="47">
        <f>VLOOKUP(Z913,'--WAYS'!$A:$D,4,FALSE)</f>
        <v>0</v>
      </c>
      <c r="BB913" s="47">
        <f>VLOOKUP(AA913,'--WAYS'!$A:$D,4,FALSE)</f>
        <v>0</v>
      </c>
      <c r="BC913" s="47">
        <f>VLOOKUP(AB913,'--WAYS'!$A:$D,4,FALSE)</f>
        <v>0</v>
      </c>
      <c r="BD913" s="47">
        <f>VLOOKUP(AC913,'--WAYS'!$A:$D,4,FALSE)</f>
        <v>0</v>
      </c>
      <c r="BE913" s="47">
        <f>VLOOKUP(AD913,'--WAYS'!$A:$D,4,FALSE)</f>
        <v>0</v>
      </c>
      <c r="BF913" s="47">
        <f>VLOOKUP(AE913,'--WAYS'!$A:$D,4,FALSE)</f>
        <v>0</v>
      </c>
      <c r="BG913" s="47">
        <f>VLOOKUP(AF913,'--WAYS'!$A:$D,4,FALSE)</f>
        <v>0</v>
      </c>
      <c r="BH913" s="48">
        <f t="shared" si="82"/>
        <v>44</v>
      </c>
      <c r="BI913" s="55"/>
    </row>
    <row r="914" spans="1:61" s="24" customFormat="1" ht="19.899999999999999" customHeight="1" x14ac:dyDescent="0.35">
      <c r="A914" s="40">
        <v>4</v>
      </c>
      <c r="B914" s="40" t="s">
        <v>914</v>
      </c>
      <c r="C914" s="41" t="s">
        <v>369</v>
      </c>
      <c r="D914" s="41" t="s">
        <v>722</v>
      </c>
      <c r="E914" s="44" t="s">
        <v>370</v>
      </c>
      <c r="F914" s="43" t="s">
        <v>371</v>
      </c>
      <c r="G914" s="45" t="s">
        <v>411</v>
      </c>
      <c r="H914" s="39" t="s">
        <v>3</v>
      </c>
      <c r="I914" s="39" t="s">
        <v>3</v>
      </c>
      <c r="J914" s="39" t="s">
        <v>3</v>
      </c>
      <c r="K914" s="39" t="s">
        <v>3</v>
      </c>
      <c r="L914" s="39" t="s">
        <v>3</v>
      </c>
      <c r="M914" s="39" t="s">
        <v>3</v>
      </c>
      <c r="N914" s="39" t="s">
        <v>3</v>
      </c>
      <c r="O914" s="39" t="s">
        <v>3</v>
      </c>
      <c r="P914" s="39" t="s">
        <v>3</v>
      </c>
      <c r="Q914" s="39" t="s">
        <v>3</v>
      </c>
      <c r="R914" s="39" t="s">
        <v>3</v>
      </c>
      <c r="S914" s="39" t="s">
        <v>3</v>
      </c>
      <c r="T914" s="39" t="s">
        <v>3</v>
      </c>
      <c r="U914" s="39" t="s">
        <v>3</v>
      </c>
      <c r="V914" s="39" t="s">
        <v>3</v>
      </c>
      <c r="W914" s="39" t="s">
        <v>3</v>
      </c>
      <c r="X914" s="39" t="s">
        <v>3</v>
      </c>
      <c r="Y914" s="39" t="s">
        <v>3</v>
      </c>
      <c r="Z914" s="39" t="s">
        <v>3</v>
      </c>
      <c r="AA914" s="39" t="s">
        <v>3</v>
      </c>
      <c r="AB914" s="39" t="s">
        <v>3</v>
      </c>
      <c r="AC914" s="39" t="s">
        <v>3</v>
      </c>
      <c r="AD914" s="39" t="s">
        <v>3</v>
      </c>
      <c r="AE914" s="39" t="s">
        <v>3</v>
      </c>
      <c r="AF914" s="39" t="s">
        <v>3</v>
      </c>
      <c r="AG914" s="46"/>
      <c r="AH914" s="46">
        <v>80</v>
      </c>
      <c r="AI914" s="47">
        <f>VLOOKUP(H914,'--WAYS'!$A:$D,4,FALSE)</f>
        <v>0</v>
      </c>
      <c r="AJ914" s="47">
        <f>VLOOKUP(I914,'--WAYS'!$A:$D,4,FALSE)</f>
        <v>0</v>
      </c>
      <c r="AK914" s="47">
        <f>VLOOKUP(J914,'--WAYS'!$A:$D,4,FALSE)</f>
        <v>0</v>
      </c>
      <c r="AL914" s="47">
        <f>VLOOKUP(K914,'--WAYS'!$A:$D,4,FALSE)</f>
        <v>0</v>
      </c>
      <c r="AM914" s="47">
        <f>VLOOKUP(L914,'--WAYS'!$A:$D,4,FALSE)</f>
        <v>0</v>
      </c>
      <c r="AN914" s="47">
        <f>VLOOKUP(M914,'--WAYS'!$A:$D,4,FALSE)</f>
        <v>0</v>
      </c>
      <c r="AO914" s="47">
        <f>VLOOKUP(N914,'--WAYS'!$A:$D,4,FALSE)</f>
        <v>0</v>
      </c>
      <c r="AP914" s="47">
        <f>VLOOKUP(O914,'--WAYS'!$A:$D,4,FALSE)</f>
        <v>0</v>
      </c>
      <c r="AQ914" s="47">
        <f>VLOOKUP(P914,'--WAYS'!$A:$D,4,FALSE)</f>
        <v>0</v>
      </c>
      <c r="AR914" s="47">
        <f>VLOOKUP(Q914,'--WAYS'!$A:$D,4,FALSE)</f>
        <v>0</v>
      </c>
      <c r="AS914" s="47">
        <f>VLOOKUP(R914,'--WAYS'!$A:$D,4,FALSE)</f>
        <v>0</v>
      </c>
      <c r="AT914" s="47">
        <f>VLOOKUP(S914,'--WAYS'!$A:$D,4,FALSE)</f>
        <v>0</v>
      </c>
      <c r="AU914" s="47">
        <f>VLOOKUP(T914,'--WAYS'!$A:$D,4,FALSE)</f>
        <v>0</v>
      </c>
      <c r="AV914" s="47">
        <f>VLOOKUP(U914,'--WAYS'!$A:$D,4,FALSE)</f>
        <v>0</v>
      </c>
      <c r="AW914" s="47">
        <f>VLOOKUP(V914,'--WAYS'!$A:$D,4,FALSE)</f>
        <v>0</v>
      </c>
      <c r="AX914" s="47">
        <f>VLOOKUP(W914,'--WAYS'!$A:$D,4,FALSE)</f>
        <v>0</v>
      </c>
      <c r="AY914" s="47">
        <f>VLOOKUP(X914,'--WAYS'!$A:$D,4,FALSE)</f>
        <v>0</v>
      </c>
      <c r="AZ914" s="47">
        <f>VLOOKUP(Y914,'--WAYS'!$A:$D,4,FALSE)</f>
        <v>0</v>
      </c>
      <c r="BA914" s="47">
        <f>VLOOKUP(Z914,'--WAYS'!$A:$D,4,FALSE)</f>
        <v>0</v>
      </c>
      <c r="BB914" s="47">
        <f>VLOOKUP(AA914,'--WAYS'!$A:$D,4,FALSE)</f>
        <v>0</v>
      </c>
      <c r="BC914" s="47">
        <f>VLOOKUP(AB914,'--WAYS'!$A:$D,4,FALSE)</f>
        <v>0</v>
      </c>
      <c r="BD914" s="47">
        <f>VLOOKUP(AC914,'--WAYS'!$A:$D,4,FALSE)</f>
        <v>0</v>
      </c>
      <c r="BE914" s="47">
        <f>VLOOKUP(AD914,'--WAYS'!$A:$D,4,FALSE)</f>
        <v>0</v>
      </c>
      <c r="BF914" s="47">
        <f>VLOOKUP(AE914,'--WAYS'!$A:$D,4,FALSE)</f>
        <v>0</v>
      </c>
      <c r="BG914" s="47">
        <f>VLOOKUP(AF914,'--WAYS'!$A:$D,4,FALSE)</f>
        <v>0</v>
      </c>
      <c r="BH914" s="48">
        <f t="shared" si="82"/>
        <v>80</v>
      </c>
      <c r="BI914" s="55"/>
    </row>
    <row r="915" spans="1:61" s="24" customFormat="1" ht="19.899999999999999" customHeight="1" x14ac:dyDescent="0.35">
      <c r="A915" s="40">
        <v>4</v>
      </c>
      <c r="B915" s="40" t="s">
        <v>914</v>
      </c>
      <c r="C915" s="41" t="s">
        <v>372</v>
      </c>
      <c r="D915" s="41" t="s">
        <v>723</v>
      </c>
      <c r="E915" s="43" t="s">
        <v>370</v>
      </c>
      <c r="F915" s="44" t="s">
        <v>373</v>
      </c>
      <c r="G915" s="45" t="s">
        <v>728</v>
      </c>
      <c r="H915" s="39" t="s">
        <v>47</v>
      </c>
      <c r="I915" s="39" t="s">
        <v>53</v>
      </c>
      <c r="J915" s="39" t="s">
        <v>950</v>
      </c>
      <c r="K915" s="39" t="s">
        <v>77</v>
      </c>
      <c r="L915" s="39" t="s">
        <v>84</v>
      </c>
      <c r="M915" s="39" t="s">
        <v>388</v>
      </c>
      <c r="N915" s="39" t="s">
        <v>391</v>
      </c>
      <c r="O915" s="39" t="s">
        <v>393</v>
      </c>
      <c r="P915" s="39" t="s">
        <v>753</v>
      </c>
      <c r="Q915" s="39" t="s">
        <v>754</v>
      </c>
      <c r="R915" s="39" t="s">
        <v>3</v>
      </c>
      <c r="S915" s="39" t="s">
        <v>3</v>
      </c>
      <c r="T915" s="39" t="s">
        <v>3</v>
      </c>
      <c r="U915" s="39" t="s">
        <v>3</v>
      </c>
      <c r="V915" s="39" t="s">
        <v>3</v>
      </c>
      <c r="W915" s="39" t="s">
        <v>3</v>
      </c>
      <c r="X915" s="39" t="s">
        <v>3</v>
      </c>
      <c r="Y915" s="39" t="s">
        <v>3</v>
      </c>
      <c r="Z915" s="39" t="s">
        <v>3</v>
      </c>
      <c r="AA915" s="39" t="s">
        <v>3</v>
      </c>
      <c r="AB915" s="39" t="s">
        <v>3</v>
      </c>
      <c r="AC915" s="39" t="s">
        <v>3</v>
      </c>
      <c r="AD915" s="39" t="s">
        <v>3</v>
      </c>
      <c r="AE915" s="39" t="s">
        <v>3</v>
      </c>
      <c r="AF915" s="39" t="s">
        <v>3</v>
      </c>
      <c r="AG915" s="46"/>
      <c r="AH915" s="46">
        <v>10</v>
      </c>
      <c r="AI915" s="47">
        <f>VLOOKUP(H915,'--WAYS'!$A:$D,4,FALSE)</f>
        <v>3</v>
      </c>
      <c r="AJ915" s="47">
        <f>VLOOKUP(I915,'--WAYS'!$A:$D,4,FALSE)</f>
        <v>11</v>
      </c>
      <c r="AK915" s="47">
        <f>VLOOKUP(J915,'--WAYS'!$A:$D,4,FALSE)</f>
        <v>6</v>
      </c>
      <c r="AL915" s="47">
        <f>VLOOKUP(K915,'--WAYS'!$A:$D,4,FALSE)</f>
        <v>10</v>
      </c>
      <c r="AM915" s="47">
        <f>VLOOKUP(L915,'--WAYS'!$A:$D,4,FALSE)</f>
        <v>15</v>
      </c>
      <c r="AN915" s="47">
        <f>VLOOKUP(M915,'--WAYS'!$A:$D,4,FALSE)</f>
        <v>7</v>
      </c>
      <c r="AO915" s="47">
        <f>VLOOKUP(N915,'--WAYS'!$A:$D,4,FALSE)</f>
        <v>4</v>
      </c>
      <c r="AP915" s="47">
        <f>VLOOKUP(O915,'--WAYS'!$A:$D,4,FALSE)</f>
        <v>9</v>
      </c>
      <c r="AQ915" s="47">
        <f>VLOOKUP(P915,'--WAYS'!$A:$D,4,FALSE)</f>
        <v>6</v>
      </c>
      <c r="AR915" s="47">
        <f>VLOOKUP(Q915,'--WAYS'!$A:$D,4,FALSE)</f>
        <v>7</v>
      </c>
      <c r="AS915" s="47">
        <f>VLOOKUP(R915,'--WAYS'!$A:$D,4,FALSE)</f>
        <v>0</v>
      </c>
      <c r="AT915" s="47">
        <f>VLOOKUP(S915,'--WAYS'!$A:$D,4,FALSE)</f>
        <v>0</v>
      </c>
      <c r="AU915" s="47">
        <f>VLOOKUP(T915,'--WAYS'!$A:$D,4,FALSE)</f>
        <v>0</v>
      </c>
      <c r="AV915" s="47">
        <f>VLOOKUP(U915,'--WAYS'!$A:$D,4,FALSE)</f>
        <v>0</v>
      </c>
      <c r="AW915" s="47">
        <f>VLOOKUP(V915,'--WAYS'!$A:$D,4,FALSE)</f>
        <v>0</v>
      </c>
      <c r="AX915" s="47">
        <f>VLOOKUP(W915,'--WAYS'!$A:$D,4,FALSE)</f>
        <v>0</v>
      </c>
      <c r="AY915" s="47">
        <f>VLOOKUP(X915,'--WAYS'!$A:$D,4,FALSE)</f>
        <v>0</v>
      </c>
      <c r="AZ915" s="47">
        <f>VLOOKUP(Y915,'--WAYS'!$A:$D,4,FALSE)</f>
        <v>0</v>
      </c>
      <c r="BA915" s="47">
        <f>VLOOKUP(Z915,'--WAYS'!$A:$D,4,FALSE)</f>
        <v>0</v>
      </c>
      <c r="BB915" s="47">
        <f>VLOOKUP(AA915,'--WAYS'!$A:$D,4,FALSE)</f>
        <v>0</v>
      </c>
      <c r="BC915" s="47">
        <f>VLOOKUP(AB915,'--WAYS'!$A:$D,4,FALSE)</f>
        <v>0</v>
      </c>
      <c r="BD915" s="47">
        <f>VLOOKUP(AC915,'--WAYS'!$A:$D,4,FALSE)</f>
        <v>0</v>
      </c>
      <c r="BE915" s="47">
        <f>VLOOKUP(AD915,'--WAYS'!$A:$D,4,FALSE)</f>
        <v>0</v>
      </c>
      <c r="BF915" s="47">
        <f>VLOOKUP(AE915,'--WAYS'!$A:$D,4,FALSE)</f>
        <v>0</v>
      </c>
      <c r="BG915" s="47">
        <f>VLOOKUP(AF915,'--WAYS'!$A:$D,4,FALSE)</f>
        <v>0</v>
      </c>
      <c r="BH915" s="48">
        <f t="shared" si="82"/>
        <v>88</v>
      </c>
      <c r="BI915" s="55"/>
    </row>
    <row r="916" spans="1:61" s="24" customFormat="1" ht="19.899999999999999" customHeight="1" x14ac:dyDescent="0.35">
      <c r="A916" s="40">
        <v>4</v>
      </c>
      <c r="B916" s="61" t="s">
        <v>914</v>
      </c>
      <c r="C916" s="63" t="s">
        <v>964</v>
      </c>
      <c r="D916" s="62" t="s">
        <v>963</v>
      </c>
      <c r="E916" s="43" t="s">
        <v>617</v>
      </c>
      <c r="F916" s="44" t="s">
        <v>373</v>
      </c>
      <c r="G916" s="45" t="s">
        <v>823</v>
      </c>
      <c r="H916" s="39" t="s">
        <v>754</v>
      </c>
      <c r="I916" s="39" t="s">
        <v>753</v>
      </c>
      <c r="J916" s="39" t="s">
        <v>393</v>
      </c>
      <c r="K916" s="39" t="s">
        <v>391</v>
      </c>
      <c r="L916" s="39" t="s">
        <v>388</v>
      </c>
      <c r="M916" s="39" t="s">
        <v>3</v>
      </c>
      <c r="N916" s="39" t="s">
        <v>3</v>
      </c>
      <c r="O916" s="39" t="s">
        <v>3</v>
      </c>
      <c r="P916" s="39" t="s">
        <v>3</v>
      </c>
      <c r="Q916" s="39" t="s">
        <v>3</v>
      </c>
      <c r="R916" s="39" t="s">
        <v>3</v>
      </c>
      <c r="S916" s="39" t="s">
        <v>3</v>
      </c>
      <c r="T916" s="39" t="s">
        <v>3</v>
      </c>
      <c r="U916" s="39" t="s">
        <v>3</v>
      </c>
      <c r="V916" s="39" t="s">
        <v>3</v>
      </c>
      <c r="W916" s="39" t="s">
        <v>3</v>
      </c>
      <c r="X916" s="39" t="s">
        <v>3</v>
      </c>
      <c r="Y916" s="39" t="s">
        <v>3</v>
      </c>
      <c r="Z916" s="39" t="s">
        <v>3</v>
      </c>
      <c r="AA916" s="39" t="s">
        <v>3</v>
      </c>
      <c r="AB916" s="39" t="s">
        <v>3</v>
      </c>
      <c r="AC916" s="39" t="s">
        <v>3</v>
      </c>
      <c r="AD916" s="39" t="s">
        <v>3</v>
      </c>
      <c r="AE916" s="39" t="s">
        <v>3</v>
      </c>
      <c r="AF916" s="39" t="s">
        <v>3</v>
      </c>
      <c r="AG916" s="46">
        <v>5</v>
      </c>
      <c r="AH916" s="46">
        <v>5</v>
      </c>
      <c r="AI916" s="47">
        <f>VLOOKUP(H916,'--WAYS'!$A:$D,4,FALSE)</f>
        <v>7</v>
      </c>
      <c r="AJ916" s="47">
        <f>VLOOKUP(I916,'--WAYS'!$A:$D,4,FALSE)</f>
        <v>6</v>
      </c>
      <c r="AK916" s="47">
        <f>VLOOKUP(J916,'--WAYS'!$A:$D,4,FALSE)</f>
        <v>9</v>
      </c>
      <c r="AL916" s="47">
        <f>VLOOKUP(K916,'--WAYS'!$A:$D,4,FALSE)</f>
        <v>4</v>
      </c>
      <c r="AM916" s="47">
        <f>VLOOKUP(L916,'--WAYS'!$A:$D,4,FALSE)</f>
        <v>7</v>
      </c>
      <c r="AN916" s="47">
        <f>VLOOKUP(M916,'--WAYS'!$A:$D,4,FALSE)</f>
        <v>0</v>
      </c>
      <c r="AO916" s="47">
        <f>VLOOKUP(N916,'--WAYS'!$A:$D,4,FALSE)</f>
        <v>0</v>
      </c>
      <c r="AP916" s="47">
        <f>VLOOKUP(O916,'--WAYS'!$A:$D,4,FALSE)</f>
        <v>0</v>
      </c>
      <c r="AQ916" s="47">
        <f>VLOOKUP(P916,'--WAYS'!$A:$D,4,FALSE)</f>
        <v>0</v>
      </c>
      <c r="AR916" s="47">
        <f>VLOOKUP(Q916,'--WAYS'!$A:$D,4,FALSE)</f>
        <v>0</v>
      </c>
      <c r="AS916" s="47">
        <f>VLOOKUP(R916,'--WAYS'!$A:$D,4,FALSE)</f>
        <v>0</v>
      </c>
      <c r="AT916" s="47">
        <f>VLOOKUP(S916,'--WAYS'!$A:$D,4,FALSE)</f>
        <v>0</v>
      </c>
      <c r="AU916" s="47">
        <f>VLOOKUP(T916,'--WAYS'!$A:$D,4,FALSE)</f>
        <v>0</v>
      </c>
      <c r="AV916" s="47">
        <f>VLOOKUP(U916,'--WAYS'!$A:$D,4,FALSE)</f>
        <v>0</v>
      </c>
      <c r="AW916" s="47">
        <f>VLOOKUP(V916,'--WAYS'!$A:$D,4,FALSE)</f>
        <v>0</v>
      </c>
      <c r="AX916" s="47">
        <f>VLOOKUP(W916,'--WAYS'!$A:$D,4,FALSE)</f>
        <v>0</v>
      </c>
      <c r="AY916" s="47">
        <f>VLOOKUP(X916,'--WAYS'!$A:$D,4,FALSE)</f>
        <v>0</v>
      </c>
      <c r="AZ916" s="47">
        <f>VLOOKUP(Y916,'--WAYS'!$A:$D,4,FALSE)</f>
        <v>0</v>
      </c>
      <c r="BA916" s="47">
        <f>VLOOKUP(Z916,'--WAYS'!$A:$D,4,FALSE)</f>
        <v>0</v>
      </c>
      <c r="BB916" s="47">
        <f>VLOOKUP(AA916,'--WAYS'!$A:$D,4,FALSE)</f>
        <v>0</v>
      </c>
      <c r="BC916" s="47">
        <f>VLOOKUP(AB916,'--WAYS'!$A:$D,4,FALSE)</f>
        <v>0</v>
      </c>
      <c r="BD916" s="47">
        <f>VLOOKUP(AC916,'--WAYS'!$A:$D,4,FALSE)</f>
        <v>0</v>
      </c>
      <c r="BE916" s="47">
        <f>VLOOKUP(AD916,'--WAYS'!$A:$D,4,FALSE)</f>
        <v>0</v>
      </c>
      <c r="BF916" s="47">
        <f>VLOOKUP(AE916,'--WAYS'!$A:$D,4,FALSE)</f>
        <v>0</v>
      </c>
      <c r="BG916" s="47">
        <f>VLOOKUP(AF916,'--WAYS'!$A:$D,4,FALSE)</f>
        <v>0</v>
      </c>
      <c r="BH916" s="48">
        <f t="shared" ref="BH916" si="83">ROUNDUP(SUM(AG916:BG916),0)</f>
        <v>43</v>
      </c>
      <c r="BI916" s="55"/>
    </row>
    <row r="917" spans="1:61" s="24" customFormat="1" ht="19.899999999999999" customHeight="1" x14ac:dyDescent="0.35">
      <c r="A917" s="40">
        <v>4</v>
      </c>
      <c r="B917" s="40" t="s">
        <v>914</v>
      </c>
      <c r="C917" s="41" t="s">
        <v>374</v>
      </c>
      <c r="D917" s="41" t="s">
        <v>724</v>
      </c>
      <c r="E917" s="43" t="s">
        <v>370</v>
      </c>
      <c r="F917" s="44" t="s">
        <v>375</v>
      </c>
      <c r="G917" s="45" t="s">
        <v>412</v>
      </c>
      <c r="H917" s="39" t="s">
        <v>47</v>
      </c>
      <c r="I917" s="39" t="s">
        <v>53</v>
      </c>
      <c r="J917" s="39" t="s">
        <v>950</v>
      </c>
      <c r="K917" s="39" t="s">
        <v>77</v>
      </c>
      <c r="L917" s="39" t="s">
        <v>84</v>
      </c>
      <c r="M917" s="39" t="s">
        <v>388</v>
      </c>
      <c r="N917" s="39" t="s">
        <v>391</v>
      </c>
      <c r="O917" s="39" t="s">
        <v>393</v>
      </c>
      <c r="P917" s="39" t="s">
        <v>753</v>
      </c>
      <c r="Q917" s="39" t="s">
        <v>754</v>
      </c>
      <c r="R917" s="39" t="s">
        <v>3</v>
      </c>
      <c r="S917" s="39" t="s">
        <v>3</v>
      </c>
      <c r="T917" s="39" t="s">
        <v>3</v>
      </c>
      <c r="U917" s="39" t="s">
        <v>3</v>
      </c>
      <c r="V917" s="39" t="s">
        <v>3</v>
      </c>
      <c r="W917" s="39" t="s">
        <v>3</v>
      </c>
      <c r="X917" s="39" t="s">
        <v>3</v>
      </c>
      <c r="Y917" s="39" t="s">
        <v>3</v>
      </c>
      <c r="Z917" s="39" t="s">
        <v>3</v>
      </c>
      <c r="AA917" s="39" t="s">
        <v>3</v>
      </c>
      <c r="AB917" s="39" t="s">
        <v>3</v>
      </c>
      <c r="AC917" s="39" t="s">
        <v>3</v>
      </c>
      <c r="AD917" s="39" t="s">
        <v>3</v>
      </c>
      <c r="AE917" s="39" t="s">
        <v>3</v>
      </c>
      <c r="AF917" s="39" t="s">
        <v>3</v>
      </c>
      <c r="AG917" s="46"/>
      <c r="AH917" s="46">
        <v>10</v>
      </c>
      <c r="AI917" s="47">
        <f>VLOOKUP(H917,'--WAYS'!$A:$D,4,FALSE)</f>
        <v>3</v>
      </c>
      <c r="AJ917" s="47">
        <f>VLOOKUP(I917,'--WAYS'!$A:$D,4,FALSE)</f>
        <v>11</v>
      </c>
      <c r="AK917" s="47">
        <f>VLOOKUP(J917,'--WAYS'!$A:$D,4,FALSE)</f>
        <v>6</v>
      </c>
      <c r="AL917" s="47">
        <f>VLOOKUP(K917,'--WAYS'!$A:$D,4,FALSE)</f>
        <v>10</v>
      </c>
      <c r="AM917" s="47">
        <f>VLOOKUP(L917,'--WAYS'!$A:$D,4,FALSE)</f>
        <v>15</v>
      </c>
      <c r="AN917" s="47">
        <f>VLOOKUP(M917,'--WAYS'!$A:$D,4,FALSE)</f>
        <v>7</v>
      </c>
      <c r="AO917" s="47">
        <f>VLOOKUP(N917,'--WAYS'!$A:$D,4,FALSE)</f>
        <v>4</v>
      </c>
      <c r="AP917" s="47">
        <f>VLOOKUP(O917,'--WAYS'!$A:$D,4,FALSE)</f>
        <v>9</v>
      </c>
      <c r="AQ917" s="47">
        <f>VLOOKUP(P917,'--WAYS'!$A:$D,4,FALSE)</f>
        <v>6</v>
      </c>
      <c r="AR917" s="47">
        <f>VLOOKUP(Q917,'--WAYS'!$A:$D,4,FALSE)</f>
        <v>7</v>
      </c>
      <c r="AS917" s="47">
        <f>VLOOKUP(R917,'--WAYS'!$A:$D,4,FALSE)</f>
        <v>0</v>
      </c>
      <c r="AT917" s="47">
        <f>VLOOKUP(S917,'--WAYS'!$A:$D,4,FALSE)</f>
        <v>0</v>
      </c>
      <c r="AU917" s="47">
        <f>VLOOKUP(T917,'--WAYS'!$A:$D,4,FALSE)</f>
        <v>0</v>
      </c>
      <c r="AV917" s="47">
        <f>VLOOKUP(U917,'--WAYS'!$A:$D,4,FALSE)</f>
        <v>0</v>
      </c>
      <c r="AW917" s="47">
        <f>VLOOKUP(V917,'--WAYS'!$A:$D,4,FALSE)</f>
        <v>0</v>
      </c>
      <c r="AX917" s="47">
        <f>VLOOKUP(W917,'--WAYS'!$A:$D,4,FALSE)</f>
        <v>0</v>
      </c>
      <c r="AY917" s="47">
        <f>VLOOKUP(X917,'--WAYS'!$A:$D,4,FALSE)</f>
        <v>0</v>
      </c>
      <c r="AZ917" s="47">
        <f>VLOOKUP(Y917,'--WAYS'!$A:$D,4,FALSE)</f>
        <v>0</v>
      </c>
      <c r="BA917" s="47">
        <f>VLOOKUP(Z917,'--WAYS'!$A:$D,4,FALSE)</f>
        <v>0</v>
      </c>
      <c r="BB917" s="47">
        <f>VLOOKUP(AA917,'--WAYS'!$A:$D,4,FALSE)</f>
        <v>0</v>
      </c>
      <c r="BC917" s="47">
        <f>VLOOKUP(AB917,'--WAYS'!$A:$D,4,FALSE)</f>
        <v>0</v>
      </c>
      <c r="BD917" s="47">
        <f>VLOOKUP(AC917,'--WAYS'!$A:$D,4,FALSE)</f>
        <v>0</v>
      </c>
      <c r="BE917" s="47">
        <f>VLOOKUP(AD917,'--WAYS'!$A:$D,4,FALSE)</f>
        <v>0</v>
      </c>
      <c r="BF917" s="47">
        <f>VLOOKUP(AE917,'--WAYS'!$A:$D,4,FALSE)</f>
        <v>0</v>
      </c>
      <c r="BG917" s="47">
        <f>VLOOKUP(AF917,'--WAYS'!$A:$D,4,FALSE)</f>
        <v>0</v>
      </c>
      <c r="BH917" s="48">
        <f t="shared" ref="BH917:BH928" si="84">ROUNDUP(SUM(AG917:BG917),0)</f>
        <v>88</v>
      </c>
      <c r="BI917" s="55"/>
    </row>
    <row r="918" spans="1:61" s="24" customFormat="1" ht="19.899999999999999" customHeight="1" x14ac:dyDescent="0.35">
      <c r="A918" s="40">
        <v>4</v>
      </c>
      <c r="B918" s="61" t="s">
        <v>914</v>
      </c>
      <c r="C918" s="63" t="s">
        <v>962</v>
      </c>
      <c r="D918" s="62" t="s">
        <v>961</v>
      </c>
      <c r="E918" s="43" t="s">
        <v>617</v>
      </c>
      <c r="F918" s="44" t="s">
        <v>375</v>
      </c>
      <c r="G918" s="45" t="s">
        <v>823</v>
      </c>
      <c r="H918" s="39" t="s">
        <v>754</v>
      </c>
      <c r="I918" s="39" t="s">
        <v>753</v>
      </c>
      <c r="J918" s="39" t="s">
        <v>393</v>
      </c>
      <c r="K918" s="39" t="s">
        <v>391</v>
      </c>
      <c r="L918" s="39" t="s">
        <v>388</v>
      </c>
      <c r="M918" s="39" t="s">
        <v>3</v>
      </c>
      <c r="N918" s="39" t="s">
        <v>3</v>
      </c>
      <c r="O918" s="39" t="s">
        <v>3</v>
      </c>
      <c r="P918" s="39" t="s">
        <v>3</v>
      </c>
      <c r="Q918" s="39" t="s">
        <v>3</v>
      </c>
      <c r="R918" s="39" t="s">
        <v>3</v>
      </c>
      <c r="S918" s="39" t="s">
        <v>3</v>
      </c>
      <c r="T918" s="39" t="s">
        <v>3</v>
      </c>
      <c r="U918" s="39" t="s">
        <v>3</v>
      </c>
      <c r="V918" s="39" t="s">
        <v>3</v>
      </c>
      <c r="W918" s="39" t="s">
        <v>3</v>
      </c>
      <c r="X918" s="39" t="s">
        <v>3</v>
      </c>
      <c r="Y918" s="39" t="s">
        <v>3</v>
      </c>
      <c r="Z918" s="39" t="s">
        <v>3</v>
      </c>
      <c r="AA918" s="39" t="s">
        <v>3</v>
      </c>
      <c r="AB918" s="39" t="s">
        <v>3</v>
      </c>
      <c r="AC918" s="39" t="s">
        <v>3</v>
      </c>
      <c r="AD918" s="39" t="s">
        <v>3</v>
      </c>
      <c r="AE918" s="39" t="s">
        <v>3</v>
      </c>
      <c r="AF918" s="39" t="s">
        <v>3</v>
      </c>
      <c r="AG918" s="46">
        <v>5</v>
      </c>
      <c r="AH918" s="46">
        <v>5</v>
      </c>
      <c r="AI918" s="47">
        <f>VLOOKUP(H918,'--WAYS'!$A:$D,4,FALSE)</f>
        <v>7</v>
      </c>
      <c r="AJ918" s="47">
        <f>VLOOKUP(I918,'--WAYS'!$A:$D,4,FALSE)</f>
        <v>6</v>
      </c>
      <c r="AK918" s="47">
        <f>VLOOKUP(J918,'--WAYS'!$A:$D,4,FALSE)</f>
        <v>9</v>
      </c>
      <c r="AL918" s="47">
        <f>VLOOKUP(K918,'--WAYS'!$A:$D,4,FALSE)</f>
        <v>4</v>
      </c>
      <c r="AM918" s="47">
        <f>VLOOKUP(L918,'--WAYS'!$A:$D,4,FALSE)</f>
        <v>7</v>
      </c>
      <c r="AN918" s="47">
        <f>VLOOKUP(M918,'--WAYS'!$A:$D,4,FALSE)</f>
        <v>0</v>
      </c>
      <c r="AO918" s="47">
        <f>VLOOKUP(N918,'--WAYS'!$A:$D,4,FALSE)</f>
        <v>0</v>
      </c>
      <c r="AP918" s="47">
        <f>VLOOKUP(O918,'--WAYS'!$A:$D,4,FALSE)</f>
        <v>0</v>
      </c>
      <c r="AQ918" s="47">
        <f>VLOOKUP(P918,'--WAYS'!$A:$D,4,FALSE)</f>
        <v>0</v>
      </c>
      <c r="AR918" s="47">
        <f>VLOOKUP(Q918,'--WAYS'!$A:$D,4,FALSE)</f>
        <v>0</v>
      </c>
      <c r="AS918" s="47">
        <f>VLOOKUP(R918,'--WAYS'!$A:$D,4,FALSE)</f>
        <v>0</v>
      </c>
      <c r="AT918" s="47">
        <f>VLOOKUP(S918,'--WAYS'!$A:$D,4,FALSE)</f>
        <v>0</v>
      </c>
      <c r="AU918" s="47">
        <f>VLOOKUP(T918,'--WAYS'!$A:$D,4,FALSE)</f>
        <v>0</v>
      </c>
      <c r="AV918" s="47">
        <f>VLOOKUP(U918,'--WAYS'!$A:$D,4,FALSE)</f>
        <v>0</v>
      </c>
      <c r="AW918" s="47">
        <f>VLOOKUP(V918,'--WAYS'!$A:$D,4,FALSE)</f>
        <v>0</v>
      </c>
      <c r="AX918" s="47">
        <f>VLOOKUP(W918,'--WAYS'!$A:$D,4,FALSE)</f>
        <v>0</v>
      </c>
      <c r="AY918" s="47">
        <f>VLOOKUP(X918,'--WAYS'!$A:$D,4,FALSE)</f>
        <v>0</v>
      </c>
      <c r="AZ918" s="47">
        <f>VLOOKUP(Y918,'--WAYS'!$A:$D,4,FALSE)</f>
        <v>0</v>
      </c>
      <c r="BA918" s="47">
        <f>VLOOKUP(Z918,'--WAYS'!$A:$D,4,FALSE)</f>
        <v>0</v>
      </c>
      <c r="BB918" s="47">
        <f>VLOOKUP(AA918,'--WAYS'!$A:$D,4,FALSE)</f>
        <v>0</v>
      </c>
      <c r="BC918" s="47">
        <f>VLOOKUP(AB918,'--WAYS'!$A:$D,4,FALSE)</f>
        <v>0</v>
      </c>
      <c r="BD918" s="47">
        <f>VLOOKUP(AC918,'--WAYS'!$A:$D,4,FALSE)</f>
        <v>0</v>
      </c>
      <c r="BE918" s="47">
        <f>VLOOKUP(AD918,'--WAYS'!$A:$D,4,FALSE)</f>
        <v>0</v>
      </c>
      <c r="BF918" s="47">
        <f>VLOOKUP(AE918,'--WAYS'!$A:$D,4,FALSE)</f>
        <v>0</v>
      </c>
      <c r="BG918" s="47">
        <f>VLOOKUP(AF918,'--WAYS'!$A:$D,4,FALSE)</f>
        <v>0</v>
      </c>
      <c r="BH918" s="48">
        <f t="shared" si="84"/>
        <v>43</v>
      </c>
      <c r="BI918" s="55"/>
    </row>
    <row r="919" spans="1:61" s="24" customFormat="1" ht="19.899999999999999" customHeight="1" x14ac:dyDescent="0.35">
      <c r="A919" s="40">
        <v>4</v>
      </c>
      <c r="B919" s="40" t="s">
        <v>914</v>
      </c>
      <c r="C919" s="41" t="s">
        <v>376</v>
      </c>
      <c r="D919" s="41" t="s">
        <v>725</v>
      </c>
      <c r="E919" s="43" t="s">
        <v>370</v>
      </c>
      <c r="F919" s="44" t="s">
        <v>377</v>
      </c>
      <c r="G919" s="45" t="s">
        <v>412</v>
      </c>
      <c r="H919" s="39" t="s">
        <v>47</v>
      </c>
      <c r="I919" s="39" t="s">
        <v>53</v>
      </c>
      <c r="J919" s="39" t="s">
        <v>950</v>
      </c>
      <c r="K919" s="39" t="s">
        <v>77</v>
      </c>
      <c r="L919" s="39" t="s">
        <v>84</v>
      </c>
      <c r="M919" s="39" t="s">
        <v>388</v>
      </c>
      <c r="N919" s="39" t="s">
        <v>391</v>
      </c>
      <c r="O919" s="39" t="s">
        <v>393</v>
      </c>
      <c r="P919" s="39" t="s">
        <v>753</v>
      </c>
      <c r="Q919" s="39" t="s">
        <v>754</v>
      </c>
      <c r="R919" s="39" t="s">
        <v>3</v>
      </c>
      <c r="S919" s="39" t="s">
        <v>3</v>
      </c>
      <c r="T919" s="39" t="s">
        <v>3</v>
      </c>
      <c r="U919" s="39" t="s">
        <v>3</v>
      </c>
      <c r="V919" s="39" t="s">
        <v>3</v>
      </c>
      <c r="W919" s="39" t="s">
        <v>3</v>
      </c>
      <c r="X919" s="39" t="s">
        <v>3</v>
      </c>
      <c r="Y919" s="39" t="s">
        <v>3</v>
      </c>
      <c r="Z919" s="39" t="s">
        <v>3</v>
      </c>
      <c r="AA919" s="39" t="s">
        <v>3</v>
      </c>
      <c r="AB919" s="39" t="s">
        <v>3</v>
      </c>
      <c r="AC919" s="39" t="s">
        <v>3</v>
      </c>
      <c r="AD919" s="39" t="s">
        <v>3</v>
      </c>
      <c r="AE919" s="39" t="s">
        <v>3</v>
      </c>
      <c r="AF919" s="39" t="s">
        <v>3</v>
      </c>
      <c r="AG919" s="46"/>
      <c r="AH919" s="46">
        <v>10</v>
      </c>
      <c r="AI919" s="47">
        <f>VLOOKUP(H919,'--WAYS'!$A:$D,4,FALSE)</f>
        <v>3</v>
      </c>
      <c r="AJ919" s="47">
        <f>VLOOKUP(I919,'--WAYS'!$A:$D,4,FALSE)</f>
        <v>11</v>
      </c>
      <c r="AK919" s="47">
        <f>VLOOKUP(J919,'--WAYS'!$A:$D,4,FALSE)</f>
        <v>6</v>
      </c>
      <c r="AL919" s="47">
        <f>VLOOKUP(K919,'--WAYS'!$A:$D,4,FALSE)</f>
        <v>10</v>
      </c>
      <c r="AM919" s="47">
        <f>VLOOKUP(L919,'--WAYS'!$A:$D,4,FALSE)</f>
        <v>15</v>
      </c>
      <c r="AN919" s="47">
        <f>VLOOKUP(M919,'--WAYS'!$A:$D,4,FALSE)</f>
        <v>7</v>
      </c>
      <c r="AO919" s="47">
        <f>VLOOKUP(N919,'--WAYS'!$A:$D,4,FALSE)</f>
        <v>4</v>
      </c>
      <c r="AP919" s="47">
        <f>VLOOKUP(O919,'--WAYS'!$A:$D,4,FALSE)</f>
        <v>9</v>
      </c>
      <c r="AQ919" s="47">
        <f>VLOOKUP(P919,'--WAYS'!$A:$D,4,FALSE)</f>
        <v>6</v>
      </c>
      <c r="AR919" s="47">
        <f>VLOOKUP(Q919,'--WAYS'!$A:$D,4,FALSE)</f>
        <v>7</v>
      </c>
      <c r="AS919" s="47">
        <f>VLOOKUP(R919,'--WAYS'!$A:$D,4,FALSE)</f>
        <v>0</v>
      </c>
      <c r="AT919" s="47">
        <f>VLOOKUP(S919,'--WAYS'!$A:$D,4,FALSE)</f>
        <v>0</v>
      </c>
      <c r="AU919" s="47">
        <f>VLOOKUP(T919,'--WAYS'!$A:$D,4,FALSE)</f>
        <v>0</v>
      </c>
      <c r="AV919" s="47">
        <f>VLOOKUP(U919,'--WAYS'!$A:$D,4,FALSE)</f>
        <v>0</v>
      </c>
      <c r="AW919" s="47">
        <f>VLOOKUP(V919,'--WAYS'!$A:$D,4,FALSE)</f>
        <v>0</v>
      </c>
      <c r="AX919" s="47">
        <f>VLOOKUP(W919,'--WAYS'!$A:$D,4,FALSE)</f>
        <v>0</v>
      </c>
      <c r="AY919" s="47">
        <f>VLOOKUP(X919,'--WAYS'!$A:$D,4,FALSE)</f>
        <v>0</v>
      </c>
      <c r="AZ919" s="47">
        <f>VLOOKUP(Y919,'--WAYS'!$A:$D,4,FALSE)</f>
        <v>0</v>
      </c>
      <c r="BA919" s="47">
        <f>VLOOKUP(Z919,'--WAYS'!$A:$D,4,FALSE)</f>
        <v>0</v>
      </c>
      <c r="BB919" s="47">
        <f>VLOOKUP(AA919,'--WAYS'!$A:$D,4,FALSE)</f>
        <v>0</v>
      </c>
      <c r="BC919" s="47">
        <f>VLOOKUP(AB919,'--WAYS'!$A:$D,4,FALSE)</f>
        <v>0</v>
      </c>
      <c r="BD919" s="47">
        <f>VLOOKUP(AC919,'--WAYS'!$A:$D,4,FALSE)</f>
        <v>0</v>
      </c>
      <c r="BE919" s="47">
        <f>VLOOKUP(AD919,'--WAYS'!$A:$D,4,FALSE)</f>
        <v>0</v>
      </c>
      <c r="BF919" s="47">
        <f>VLOOKUP(AE919,'--WAYS'!$A:$D,4,FALSE)</f>
        <v>0</v>
      </c>
      <c r="BG919" s="47">
        <f>VLOOKUP(AF919,'--WAYS'!$A:$D,4,FALSE)</f>
        <v>0</v>
      </c>
      <c r="BH919" s="48">
        <f t="shared" si="84"/>
        <v>88</v>
      </c>
      <c r="BI919" s="55"/>
    </row>
    <row r="920" spans="1:61" s="24" customFormat="1" ht="19.899999999999999" customHeight="1" x14ac:dyDescent="0.35">
      <c r="A920" s="40">
        <v>4</v>
      </c>
      <c r="B920" s="61" t="s">
        <v>914</v>
      </c>
      <c r="C920" s="63" t="s">
        <v>965</v>
      </c>
      <c r="D920" s="62" t="s">
        <v>966</v>
      </c>
      <c r="E920" s="43" t="s">
        <v>617</v>
      </c>
      <c r="F920" s="44" t="s">
        <v>373</v>
      </c>
      <c r="G920" s="45" t="s">
        <v>823</v>
      </c>
      <c r="H920" s="39" t="s">
        <v>754</v>
      </c>
      <c r="I920" s="39" t="s">
        <v>753</v>
      </c>
      <c r="J920" s="39" t="s">
        <v>393</v>
      </c>
      <c r="K920" s="39" t="s">
        <v>391</v>
      </c>
      <c r="L920" s="39" t="s">
        <v>388</v>
      </c>
      <c r="M920" s="39" t="s">
        <v>3</v>
      </c>
      <c r="N920" s="39" t="s">
        <v>3</v>
      </c>
      <c r="O920" s="39" t="s">
        <v>3</v>
      </c>
      <c r="P920" s="39" t="s">
        <v>3</v>
      </c>
      <c r="Q920" s="39" t="s">
        <v>3</v>
      </c>
      <c r="R920" s="39" t="s">
        <v>3</v>
      </c>
      <c r="S920" s="39" t="s">
        <v>3</v>
      </c>
      <c r="T920" s="39" t="s">
        <v>3</v>
      </c>
      <c r="U920" s="39" t="s">
        <v>3</v>
      </c>
      <c r="V920" s="39" t="s">
        <v>3</v>
      </c>
      <c r="W920" s="39" t="s">
        <v>3</v>
      </c>
      <c r="X920" s="39" t="s">
        <v>3</v>
      </c>
      <c r="Y920" s="39" t="s">
        <v>3</v>
      </c>
      <c r="Z920" s="39" t="s">
        <v>3</v>
      </c>
      <c r="AA920" s="39" t="s">
        <v>3</v>
      </c>
      <c r="AB920" s="39" t="s">
        <v>3</v>
      </c>
      <c r="AC920" s="39" t="s">
        <v>3</v>
      </c>
      <c r="AD920" s="39" t="s">
        <v>3</v>
      </c>
      <c r="AE920" s="39" t="s">
        <v>3</v>
      </c>
      <c r="AF920" s="39" t="s">
        <v>3</v>
      </c>
      <c r="AG920" s="46">
        <v>5</v>
      </c>
      <c r="AH920" s="46">
        <v>5</v>
      </c>
      <c r="AI920" s="47">
        <f>VLOOKUP(H920,'--WAYS'!$A:$D,4,FALSE)</f>
        <v>7</v>
      </c>
      <c r="AJ920" s="47">
        <f>VLOOKUP(I920,'--WAYS'!$A:$D,4,FALSE)</f>
        <v>6</v>
      </c>
      <c r="AK920" s="47">
        <f>VLOOKUP(J920,'--WAYS'!$A:$D,4,FALSE)</f>
        <v>9</v>
      </c>
      <c r="AL920" s="47">
        <f>VLOOKUP(K920,'--WAYS'!$A:$D,4,FALSE)</f>
        <v>4</v>
      </c>
      <c r="AM920" s="47">
        <f>VLOOKUP(L920,'--WAYS'!$A:$D,4,FALSE)</f>
        <v>7</v>
      </c>
      <c r="AN920" s="47">
        <f>VLOOKUP(M920,'--WAYS'!$A:$D,4,FALSE)</f>
        <v>0</v>
      </c>
      <c r="AO920" s="47">
        <f>VLOOKUP(N920,'--WAYS'!$A:$D,4,FALSE)</f>
        <v>0</v>
      </c>
      <c r="AP920" s="47">
        <f>VLOOKUP(O920,'--WAYS'!$A:$D,4,FALSE)</f>
        <v>0</v>
      </c>
      <c r="AQ920" s="47">
        <f>VLOOKUP(P920,'--WAYS'!$A:$D,4,FALSE)</f>
        <v>0</v>
      </c>
      <c r="AR920" s="47">
        <f>VLOOKUP(Q920,'--WAYS'!$A:$D,4,FALSE)</f>
        <v>0</v>
      </c>
      <c r="AS920" s="47">
        <f>VLOOKUP(R920,'--WAYS'!$A:$D,4,FALSE)</f>
        <v>0</v>
      </c>
      <c r="AT920" s="47">
        <f>VLOOKUP(S920,'--WAYS'!$A:$D,4,FALSE)</f>
        <v>0</v>
      </c>
      <c r="AU920" s="47">
        <f>VLOOKUP(T920,'--WAYS'!$A:$D,4,FALSE)</f>
        <v>0</v>
      </c>
      <c r="AV920" s="47">
        <f>VLOOKUP(U920,'--WAYS'!$A:$D,4,FALSE)</f>
        <v>0</v>
      </c>
      <c r="AW920" s="47">
        <f>VLOOKUP(V920,'--WAYS'!$A:$D,4,FALSE)</f>
        <v>0</v>
      </c>
      <c r="AX920" s="47">
        <f>VLOOKUP(W920,'--WAYS'!$A:$D,4,FALSE)</f>
        <v>0</v>
      </c>
      <c r="AY920" s="47">
        <f>VLOOKUP(X920,'--WAYS'!$A:$D,4,FALSE)</f>
        <v>0</v>
      </c>
      <c r="AZ920" s="47">
        <f>VLOOKUP(Y920,'--WAYS'!$A:$D,4,FALSE)</f>
        <v>0</v>
      </c>
      <c r="BA920" s="47">
        <f>VLOOKUP(Z920,'--WAYS'!$A:$D,4,FALSE)</f>
        <v>0</v>
      </c>
      <c r="BB920" s="47">
        <f>VLOOKUP(AA920,'--WAYS'!$A:$D,4,FALSE)</f>
        <v>0</v>
      </c>
      <c r="BC920" s="47">
        <f>VLOOKUP(AB920,'--WAYS'!$A:$D,4,FALSE)</f>
        <v>0</v>
      </c>
      <c r="BD920" s="47">
        <f>VLOOKUP(AC920,'--WAYS'!$A:$D,4,FALSE)</f>
        <v>0</v>
      </c>
      <c r="BE920" s="47">
        <f>VLOOKUP(AD920,'--WAYS'!$A:$D,4,FALSE)</f>
        <v>0</v>
      </c>
      <c r="BF920" s="47">
        <f>VLOOKUP(AE920,'--WAYS'!$A:$D,4,FALSE)</f>
        <v>0</v>
      </c>
      <c r="BG920" s="47">
        <f>VLOOKUP(AF920,'--WAYS'!$A:$D,4,FALSE)</f>
        <v>0</v>
      </c>
      <c r="BH920" s="48">
        <f t="shared" si="84"/>
        <v>43</v>
      </c>
      <c r="BI920" s="55"/>
    </row>
    <row r="921" spans="1:61" s="24" customFormat="1" ht="19.899999999999999" customHeight="1" x14ac:dyDescent="0.35">
      <c r="A921" s="40">
        <v>4</v>
      </c>
      <c r="B921" s="40" t="s">
        <v>914</v>
      </c>
      <c r="C921" s="41" t="s">
        <v>378</v>
      </c>
      <c r="D921" s="41" t="s">
        <v>726</v>
      </c>
      <c r="E921" s="43" t="s">
        <v>370</v>
      </c>
      <c r="F921" s="44" t="s">
        <v>379</v>
      </c>
      <c r="G921" s="45" t="s">
        <v>412</v>
      </c>
      <c r="H921" s="39" t="s">
        <v>48</v>
      </c>
      <c r="I921" s="39" t="s">
        <v>53</v>
      </c>
      <c r="J921" s="39" t="s">
        <v>950</v>
      </c>
      <c r="K921" s="39" t="s">
        <v>77</v>
      </c>
      <c r="L921" s="39" t="s">
        <v>84</v>
      </c>
      <c r="M921" s="39" t="s">
        <v>3</v>
      </c>
      <c r="N921" s="39" t="s">
        <v>3</v>
      </c>
      <c r="O921" s="39" t="s">
        <v>3</v>
      </c>
      <c r="P921" s="39" t="s">
        <v>3</v>
      </c>
      <c r="Q921" s="39" t="s">
        <v>3</v>
      </c>
      <c r="R921" s="39" t="s">
        <v>3</v>
      </c>
      <c r="S921" s="39" t="s">
        <v>3</v>
      </c>
      <c r="T921" s="39" t="s">
        <v>3</v>
      </c>
      <c r="U921" s="39" t="s">
        <v>3</v>
      </c>
      <c r="V921" s="39" t="s">
        <v>3</v>
      </c>
      <c r="W921" s="39" t="s">
        <v>3</v>
      </c>
      <c r="X921" s="39" t="s">
        <v>3</v>
      </c>
      <c r="Y921" s="39" t="s">
        <v>3</v>
      </c>
      <c r="Z921" s="39" t="s">
        <v>3</v>
      </c>
      <c r="AA921" s="39" t="s">
        <v>3</v>
      </c>
      <c r="AB921" s="39" t="s">
        <v>3</v>
      </c>
      <c r="AC921" s="39" t="s">
        <v>3</v>
      </c>
      <c r="AD921" s="39" t="s">
        <v>3</v>
      </c>
      <c r="AE921" s="39" t="s">
        <v>3</v>
      </c>
      <c r="AF921" s="39" t="s">
        <v>3</v>
      </c>
      <c r="AG921" s="46"/>
      <c r="AH921" s="46">
        <v>10</v>
      </c>
      <c r="AI921" s="47">
        <f>VLOOKUP(H921,'--WAYS'!$A:$D,4,FALSE)</f>
        <v>6</v>
      </c>
      <c r="AJ921" s="47">
        <f>VLOOKUP(I921,'--WAYS'!$A:$D,4,FALSE)</f>
        <v>11</v>
      </c>
      <c r="AK921" s="47">
        <f>VLOOKUP(J921,'--WAYS'!$A:$D,4,FALSE)</f>
        <v>6</v>
      </c>
      <c r="AL921" s="47">
        <f>VLOOKUP(K921,'--WAYS'!$A:$D,4,FALSE)</f>
        <v>10</v>
      </c>
      <c r="AM921" s="47">
        <f>VLOOKUP(L921,'--WAYS'!$A:$D,4,FALSE)</f>
        <v>15</v>
      </c>
      <c r="AN921" s="47">
        <f>VLOOKUP(M921,'--WAYS'!$A:$D,4,FALSE)</f>
        <v>0</v>
      </c>
      <c r="AO921" s="47">
        <f>VLOOKUP(N921,'--WAYS'!$A:$D,4,FALSE)</f>
        <v>0</v>
      </c>
      <c r="AP921" s="47">
        <f>VLOOKUP(O921,'--WAYS'!$A:$D,4,FALSE)</f>
        <v>0</v>
      </c>
      <c r="AQ921" s="47">
        <f>VLOOKUP(P921,'--WAYS'!$A:$D,4,FALSE)</f>
        <v>0</v>
      </c>
      <c r="AR921" s="47">
        <f>VLOOKUP(Q921,'--WAYS'!$A:$D,4,FALSE)</f>
        <v>0</v>
      </c>
      <c r="AS921" s="47">
        <f>VLOOKUP(R921,'--WAYS'!$A:$D,4,FALSE)</f>
        <v>0</v>
      </c>
      <c r="AT921" s="47">
        <f>VLOOKUP(S921,'--WAYS'!$A:$D,4,FALSE)</f>
        <v>0</v>
      </c>
      <c r="AU921" s="47">
        <f>VLOOKUP(T921,'--WAYS'!$A:$D,4,FALSE)</f>
        <v>0</v>
      </c>
      <c r="AV921" s="47">
        <f>VLOOKUP(U921,'--WAYS'!$A:$D,4,FALSE)</f>
        <v>0</v>
      </c>
      <c r="AW921" s="47">
        <f>VLOOKUP(V921,'--WAYS'!$A:$D,4,FALSE)</f>
        <v>0</v>
      </c>
      <c r="AX921" s="47">
        <f>VLOOKUP(W921,'--WAYS'!$A:$D,4,FALSE)</f>
        <v>0</v>
      </c>
      <c r="AY921" s="47">
        <f>VLOOKUP(X921,'--WAYS'!$A:$D,4,FALSE)</f>
        <v>0</v>
      </c>
      <c r="AZ921" s="47">
        <f>VLOOKUP(Y921,'--WAYS'!$A:$D,4,FALSE)</f>
        <v>0</v>
      </c>
      <c r="BA921" s="47">
        <f>VLOOKUP(Z921,'--WAYS'!$A:$D,4,FALSE)</f>
        <v>0</v>
      </c>
      <c r="BB921" s="47">
        <f>VLOOKUP(AA921,'--WAYS'!$A:$D,4,FALSE)</f>
        <v>0</v>
      </c>
      <c r="BC921" s="47">
        <f>VLOOKUP(AB921,'--WAYS'!$A:$D,4,FALSE)</f>
        <v>0</v>
      </c>
      <c r="BD921" s="47">
        <f>VLOOKUP(AC921,'--WAYS'!$A:$D,4,FALSE)</f>
        <v>0</v>
      </c>
      <c r="BE921" s="47">
        <f>VLOOKUP(AD921,'--WAYS'!$A:$D,4,FALSE)</f>
        <v>0</v>
      </c>
      <c r="BF921" s="47">
        <f>VLOOKUP(AE921,'--WAYS'!$A:$D,4,FALSE)</f>
        <v>0</v>
      </c>
      <c r="BG921" s="47">
        <f>VLOOKUP(AF921,'--WAYS'!$A:$D,4,FALSE)</f>
        <v>0</v>
      </c>
      <c r="BH921" s="48">
        <f t="shared" si="84"/>
        <v>58</v>
      </c>
      <c r="BI921" s="55"/>
    </row>
    <row r="922" spans="1:61" s="24" customFormat="1" ht="19.5" customHeight="1" x14ac:dyDescent="0.35">
      <c r="A922" s="40">
        <v>4</v>
      </c>
      <c r="B922" s="40" t="s">
        <v>914</v>
      </c>
      <c r="C922" s="41" t="s">
        <v>366</v>
      </c>
      <c r="D922" s="41" t="s">
        <v>727</v>
      </c>
      <c r="E922" s="43" t="s">
        <v>367</v>
      </c>
      <c r="F922" s="44" t="s">
        <v>368</v>
      </c>
      <c r="G922" s="45" t="s">
        <v>404</v>
      </c>
      <c r="H922" s="39" t="s">
        <v>3</v>
      </c>
      <c r="I922" s="39" t="s">
        <v>3</v>
      </c>
      <c r="J922" s="39" t="s">
        <v>3</v>
      </c>
      <c r="K922" s="39" t="s">
        <v>3</v>
      </c>
      <c r="L922" s="39" t="s">
        <v>3</v>
      </c>
      <c r="M922" s="39" t="s">
        <v>3</v>
      </c>
      <c r="N922" s="39" t="s">
        <v>3</v>
      </c>
      <c r="O922" s="39" t="s">
        <v>3</v>
      </c>
      <c r="P922" s="39" t="s">
        <v>3</v>
      </c>
      <c r="Q922" s="39" t="s">
        <v>3</v>
      </c>
      <c r="R922" s="39" t="s">
        <v>3</v>
      </c>
      <c r="S922" s="39" t="s">
        <v>3</v>
      </c>
      <c r="T922" s="39" t="s">
        <v>3</v>
      </c>
      <c r="U922" s="39" t="s">
        <v>3</v>
      </c>
      <c r="V922" s="39" t="s">
        <v>3</v>
      </c>
      <c r="W922" s="39" t="s">
        <v>3</v>
      </c>
      <c r="X922" s="39" t="s">
        <v>3</v>
      </c>
      <c r="Y922" s="39" t="s">
        <v>3</v>
      </c>
      <c r="Z922" s="39" t="s">
        <v>3</v>
      </c>
      <c r="AA922" s="39" t="s">
        <v>3</v>
      </c>
      <c r="AB922" s="39" t="s">
        <v>3</v>
      </c>
      <c r="AC922" s="39" t="s">
        <v>3</v>
      </c>
      <c r="AD922" s="39" t="s">
        <v>3</v>
      </c>
      <c r="AE922" s="39" t="s">
        <v>3</v>
      </c>
      <c r="AF922" s="39" t="s">
        <v>3</v>
      </c>
      <c r="AG922" s="46"/>
      <c r="AH922" s="46">
        <v>100</v>
      </c>
      <c r="AI922" s="47">
        <f>VLOOKUP(H922,'--WAYS'!$A:$D,4,FALSE)</f>
        <v>0</v>
      </c>
      <c r="AJ922" s="47">
        <f>VLOOKUP(I922,'--WAYS'!$A:$D,4,FALSE)</f>
        <v>0</v>
      </c>
      <c r="AK922" s="47">
        <f>VLOOKUP(J922,'--WAYS'!$A:$D,4,FALSE)</f>
        <v>0</v>
      </c>
      <c r="AL922" s="47">
        <f>VLOOKUP(K922,'--WAYS'!$A:$D,4,FALSE)</f>
        <v>0</v>
      </c>
      <c r="AM922" s="47">
        <f>VLOOKUP(L922,'--WAYS'!$A:$D,4,FALSE)</f>
        <v>0</v>
      </c>
      <c r="AN922" s="47">
        <f>VLOOKUP(M922,'--WAYS'!$A:$D,4,FALSE)</f>
        <v>0</v>
      </c>
      <c r="AO922" s="47">
        <f>VLOOKUP(N922,'--WAYS'!$A:$D,4,FALSE)</f>
        <v>0</v>
      </c>
      <c r="AP922" s="47">
        <f>VLOOKUP(O922,'--WAYS'!$A:$D,4,FALSE)</f>
        <v>0</v>
      </c>
      <c r="AQ922" s="47">
        <f>VLOOKUP(P922,'--WAYS'!$A:$D,4,FALSE)</f>
        <v>0</v>
      </c>
      <c r="AR922" s="47">
        <f>VLOOKUP(Q922,'--WAYS'!$A:$D,4,FALSE)</f>
        <v>0</v>
      </c>
      <c r="AS922" s="47">
        <f>VLOOKUP(R922,'--WAYS'!$A:$D,4,FALSE)</f>
        <v>0</v>
      </c>
      <c r="AT922" s="47">
        <f>VLOOKUP(S922,'--WAYS'!$A:$D,4,FALSE)</f>
        <v>0</v>
      </c>
      <c r="AU922" s="47">
        <f>VLOOKUP(T922,'--WAYS'!$A:$D,4,FALSE)</f>
        <v>0</v>
      </c>
      <c r="AV922" s="47">
        <f>VLOOKUP(U922,'--WAYS'!$A:$D,4,FALSE)</f>
        <v>0</v>
      </c>
      <c r="AW922" s="47">
        <f>VLOOKUP(V922,'--WAYS'!$A:$D,4,FALSE)</f>
        <v>0</v>
      </c>
      <c r="AX922" s="47">
        <f>VLOOKUP(W922,'--WAYS'!$A:$D,4,FALSE)</f>
        <v>0</v>
      </c>
      <c r="AY922" s="47">
        <f>VLOOKUP(X922,'--WAYS'!$A:$D,4,FALSE)</f>
        <v>0</v>
      </c>
      <c r="AZ922" s="47">
        <f>VLOOKUP(Y922,'--WAYS'!$A:$D,4,FALSE)</f>
        <v>0</v>
      </c>
      <c r="BA922" s="47">
        <f>VLOOKUP(Z922,'--WAYS'!$A:$D,4,FALSE)</f>
        <v>0</v>
      </c>
      <c r="BB922" s="47">
        <f>VLOOKUP(AA922,'--WAYS'!$A:$D,4,FALSE)</f>
        <v>0</v>
      </c>
      <c r="BC922" s="47">
        <f>VLOOKUP(AB922,'--WAYS'!$A:$D,4,FALSE)</f>
        <v>0</v>
      </c>
      <c r="BD922" s="47">
        <f>VLOOKUP(AC922,'--WAYS'!$A:$D,4,FALSE)</f>
        <v>0</v>
      </c>
      <c r="BE922" s="47">
        <f>VLOOKUP(AD922,'--WAYS'!$A:$D,4,FALSE)</f>
        <v>0</v>
      </c>
      <c r="BF922" s="47">
        <f>VLOOKUP(AE922,'--WAYS'!$A:$D,4,FALSE)</f>
        <v>0</v>
      </c>
      <c r="BG922" s="47">
        <f>VLOOKUP(AF922,'--WAYS'!$A:$D,4,FALSE)</f>
        <v>0</v>
      </c>
      <c r="BH922" s="48">
        <f t="shared" si="84"/>
        <v>100</v>
      </c>
      <c r="BI922" s="55"/>
    </row>
    <row r="923" spans="1:61" s="24" customFormat="1" ht="19.899999999999999" customHeight="1" x14ac:dyDescent="0.35">
      <c r="A923" s="40">
        <v>4</v>
      </c>
      <c r="B923" s="40" t="s">
        <v>914</v>
      </c>
      <c r="C923" s="41" t="s">
        <v>915</v>
      </c>
      <c r="D923" s="41" t="s">
        <v>903</v>
      </c>
      <c r="E923" s="43" t="s">
        <v>195</v>
      </c>
      <c r="F923" s="44" t="s">
        <v>902</v>
      </c>
      <c r="G923" s="45" t="s">
        <v>905</v>
      </c>
      <c r="H923" s="39" t="s">
        <v>47</v>
      </c>
      <c r="I923" s="39" t="s">
        <v>56</v>
      </c>
      <c r="J923" s="39" t="s">
        <v>950</v>
      </c>
      <c r="K923" s="39" t="s">
        <v>77</v>
      </c>
      <c r="L923" s="39" t="s">
        <v>3</v>
      </c>
      <c r="M923" s="39" t="s">
        <v>3</v>
      </c>
      <c r="N923" s="39" t="s">
        <v>3</v>
      </c>
      <c r="O923" s="39" t="s">
        <v>3</v>
      </c>
      <c r="P923" s="39" t="s">
        <v>3</v>
      </c>
      <c r="Q923" s="39" t="s">
        <v>3</v>
      </c>
      <c r="R923" s="39" t="s">
        <v>3</v>
      </c>
      <c r="S923" s="39" t="s">
        <v>3</v>
      </c>
      <c r="T923" s="39" t="s">
        <v>3</v>
      </c>
      <c r="U923" s="39" t="s">
        <v>3</v>
      </c>
      <c r="V923" s="39" t="s">
        <v>3</v>
      </c>
      <c r="W923" s="39" t="s">
        <v>3</v>
      </c>
      <c r="X923" s="39" t="s">
        <v>3</v>
      </c>
      <c r="Y923" s="39" t="s">
        <v>3</v>
      </c>
      <c r="Z923" s="39" t="s">
        <v>3</v>
      </c>
      <c r="AA923" s="39" t="s">
        <v>3</v>
      </c>
      <c r="AB923" s="39" t="s">
        <v>3</v>
      </c>
      <c r="AC923" s="39" t="s">
        <v>3</v>
      </c>
      <c r="AD923" s="39" t="s">
        <v>3</v>
      </c>
      <c r="AE923" s="39" t="s">
        <v>3</v>
      </c>
      <c r="AF923" s="39" t="s">
        <v>3</v>
      </c>
      <c r="AG923" s="46">
        <v>2</v>
      </c>
      <c r="AH923" s="46">
        <v>10</v>
      </c>
      <c r="AI923" s="47">
        <f>VLOOKUP(H923,'--WAYS'!$A:$D,4,FALSE)</f>
        <v>3</v>
      </c>
      <c r="AJ923" s="47">
        <f>VLOOKUP(I923,'--WAYS'!$A:$D,4,FALSE)</f>
        <v>11</v>
      </c>
      <c r="AK923" s="47">
        <f>VLOOKUP(J923,'--WAYS'!$A:$D,4,FALSE)</f>
        <v>6</v>
      </c>
      <c r="AL923" s="47">
        <f>VLOOKUP(K923,'--WAYS'!$A:$D,4,FALSE)</f>
        <v>10</v>
      </c>
      <c r="AM923" s="47">
        <f>VLOOKUP(L923,'--WAYS'!$A:$D,4,FALSE)</f>
        <v>0</v>
      </c>
      <c r="AN923" s="47">
        <f>VLOOKUP(M923,'--WAYS'!$A:$D,4,FALSE)</f>
        <v>0</v>
      </c>
      <c r="AO923" s="47">
        <f>VLOOKUP(N923,'--WAYS'!$A:$D,4,FALSE)</f>
        <v>0</v>
      </c>
      <c r="AP923" s="47">
        <f>VLOOKUP(O923,'--WAYS'!$A:$D,4,FALSE)</f>
        <v>0</v>
      </c>
      <c r="AQ923" s="47">
        <f>VLOOKUP(P923,'--WAYS'!$A:$D,4,FALSE)</f>
        <v>0</v>
      </c>
      <c r="AR923" s="47">
        <f>VLOOKUP(Q923,'--WAYS'!$A:$D,4,FALSE)</f>
        <v>0</v>
      </c>
      <c r="AS923" s="47">
        <f>VLOOKUP(R923,'--WAYS'!$A:$D,4,FALSE)</f>
        <v>0</v>
      </c>
      <c r="AT923" s="47">
        <f>VLOOKUP(S923,'--WAYS'!$A:$D,4,FALSE)</f>
        <v>0</v>
      </c>
      <c r="AU923" s="47">
        <f>VLOOKUP(T923,'--WAYS'!$A:$D,4,FALSE)</f>
        <v>0</v>
      </c>
      <c r="AV923" s="47">
        <f>VLOOKUP(U923,'--WAYS'!$A:$D,4,FALSE)</f>
        <v>0</v>
      </c>
      <c r="AW923" s="47">
        <f>VLOOKUP(V923,'--WAYS'!$A:$D,4,FALSE)</f>
        <v>0</v>
      </c>
      <c r="AX923" s="47">
        <f>VLOOKUP(W923,'--WAYS'!$A:$D,4,FALSE)</f>
        <v>0</v>
      </c>
      <c r="AY923" s="47">
        <f>VLOOKUP(X923,'--WAYS'!$A:$D,4,FALSE)</f>
        <v>0</v>
      </c>
      <c r="AZ923" s="47">
        <f>VLOOKUP(Y923,'--WAYS'!$A:$D,4,FALSE)</f>
        <v>0</v>
      </c>
      <c r="BA923" s="47">
        <f>VLOOKUP(Z923,'--WAYS'!$A:$D,4,FALSE)</f>
        <v>0</v>
      </c>
      <c r="BB923" s="47">
        <f>VLOOKUP(AA923,'--WAYS'!$A:$D,4,FALSE)</f>
        <v>0</v>
      </c>
      <c r="BC923" s="47">
        <f>VLOOKUP(AB923,'--WAYS'!$A:$D,4,FALSE)</f>
        <v>0</v>
      </c>
      <c r="BD923" s="47">
        <f>VLOOKUP(AC923,'--WAYS'!$A:$D,4,FALSE)</f>
        <v>0</v>
      </c>
      <c r="BE923" s="47">
        <f>VLOOKUP(AD923,'--WAYS'!$A:$D,4,FALSE)</f>
        <v>0</v>
      </c>
      <c r="BF923" s="47">
        <f>VLOOKUP(AE923,'--WAYS'!$A:$D,4,FALSE)</f>
        <v>0</v>
      </c>
      <c r="BG923" s="47">
        <f>VLOOKUP(AF923,'--WAYS'!$A:$D,4,FALSE)</f>
        <v>0</v>
      </c>
      <c r="BH923" s="48">
        <f t="shared" si="84"/>
        <v>42</v>
      </c>
      <c r="BI923" s="48"/>
    </row>
    <row r="924" spans="1:61" s="24" customFormat="1" ht="19.899999999999999" customHeight="1" x14ac:dyDescent="0.35">
      <c r="A924" s="40">
        <v>4</v>
      </c>
      <c r="B924" s="40" t="s">
        <v>914</v>
      </c>
      <c r="C924" s="41" t="s">
        <v>916</v>
      </c>
      <c r="D924" s="41" t="s">
        <v>903</v>
      </c>
      <c r="E924" s="44" t="s">
        <v>902</v>
      </c>
      <c r="F924" s="44" t="s">
        <v>902</v>
      </c>
      <c r="G924" s="45" t="s">
        <v>905</v>
      </c>
      <c r="H924" s="39" t="s">
        <v>87</v>
      </c>
      <c r="I924" s="39" t="s">
        <v>89</v>
      </c>
      <c r="J924" s="39" t="s">
        <v>92</v>
      </c>
      <c r="K924" s="39" t="s">
        <v>91</v>
      </c>
      <c r="L924" s="39" t="s">
        <v>3</v>
      </c>
      <c r="M924" s="39" t="s">
        <v>3</v>
      </c>
      <c r="N924" s="39" t="s">
        <v>3</v>
      </c>
      <c r="O924" s="39" t="s">
        <v>3</v>
      </c>
      <c r="P924" s="39" t="s">
        <v>3</v>
      </c>
      <c r="Q924" s="39" t="s">
        <v>3</v>
      </c>
      <c r="R924" s="39" t="s">
        <v>3</v>
      </c>
      <c r="S924" s="39" t="s">
        <v>3</v>
      </c>
      <c r="T924" s="39" t="s">
        <v>3</v>
      </c>
      <c r="U924" s="39" t="s">
        <v>3</v>
      </c>
      <c r="V924" s="39" t="s">
        <v>3</v>
      </c>
      <c r="W924" s="39" t="s">
        <v>3</v>
      </c>
      <c r="X924" s="39" t="s">
        <v>3</v>
      </c>
      <c r="Y924" s="39" t="s">
        <v>3</v>
      </c>
      <c r="Z924" s="39" t="s">
        <v>3</v>
      </c>
      <c r="AA924" s="39" t="s">
        <v>3</v>
      </c>
      <c r="AB924" s="39" t="s">
        <v>3</v>
      </c>
      <c r="AC924" s="39" t="s">
        <v>3</v>
      </c>
      <c r="AD924" s="39" t="s">
        <v>3</v>
      </c>
      <c r="AE924" s="39" t="s">
        <v>3</v>
      </c>
      <c r="AF924" s="39" t="s">
        <v>3</v>
      </c>
      <c r="AG924" s="46">
        <v>10</v>
      </c>
      <c r="AH924" s="46">
        <v>10</v>
      </c>
      <c r="AI924" s="47">
        <f>VLOOKUP(H924,'--WAYS'!$A:$D,4,FALSE)</f>
        <v>24</v>
      </c>
      <c r="AJ924" s="47">
        <f>VLOOKUP(I924,'--WAYS'!$A:$D,4,FALSE)</f>
        <v>9</v>
      </c>
      <c r="AK924" s="47">
        <f>VLOOKUP(J924,'--WAYS'!$A:$D,4,FALSE)</f>
        <v>6</v>
      </c>
      <c r="AL924" s="47">
        <f>VLOOKUP(K924,'--WAYS'!$A:$D,4,FALSE)</f>
        <v>9</v>
      </c>
      <c r="AM924" s="47">
        <f>VLOOKUP(L924,'--WAYS'!$A:$D,4,FALSE)</f>
        <v>0</v>
      </c>
      <c r="AN924" s="47">
        <f>VLOOKUP(M924,'--WAYS'!$A:$D,4,FALSE)</f>
        <v>0</v>
      </c>
      <c r="AO924" s="47">
        <f>VLOOKUP(N924,'--WAYS'!$A:$D,4,FALSE)</f>
        <v>0</v>
      </c>
      <c r="AP924" s="47">
        <f>VLOOKUP(O924,'--WAYS'!$A:$D,4,FALSE)</f>
        <v>0</v>
      </c>
      <c r="AQ924" s="47">
        <f>VLOOKUP(P924,'--WAYS'!$A:$D,4,FALSE)</f>
        <v>0</v>
      </c>
      <c r="AR924" s="47">
        <f>VLOOKUP(Q924,'--WAYS'!$A:$D,4,FALSE)</f>
        <v>0</v>
      </c>
      <c r="AS924" s="47">
        <f>VLOOKUP(R924,'--WAYS'!$A:$D,4,FALSE)</f>
        <v>0</v>
      </c>
      <c r="AT924" s="47">
        <f>VLOOKUP(S924,'--WAYS'!$A:$D,4,FALSE)</f>
        <v>0</v>
      </c>
      <c r="AU924" s="47">
        <f>VLOOKUP(T924,'--WAYS'!$A:$D,4,FALSE)</f>
        <v>0</v>
      </c>
      <c r="AV924" s="47">
        <f>VLOOKUP(U924,'--WAYS'!$A:$D,4,FALSE)</f>
        <v>0</v>
      </c>
      <c r="AW924" s="47">
        <f>VLOOKUP(V924,'--WAYS'!$A:$D,4,FALSE)</f>
        <v>0</v>
      </c>
      <c r="AX924" s="47">
        <f>VLOOKUP(W924,'--WAYS'!$A:$D,4,FALSE)</f>
        <v>0</v>
      </c>
      <c r="AY924" s="47">
        <f>VLOOKUP(X924,'--WAYS'!$A:$D,4,FALSE)</f>
        <v>0</v>
      </c>
      <c r="AZ924" s="47">
        <f>VLOOKUP(Y924,'--WAYS'!$A:$D,4,FALSE)</f>
        <v>0</v>
      </c>
      <c r="BA924" s="47">
        <f>VLOOKUP(Z924,'--WAYS'!$A:$D,4,FALSE)</f>
        <v>0</v>
      </c>
      <c r="BB924" s="47">
        <f>VLOOKUP(AA924,'--WAYS'!$A:$D,4,FALSE)</f>
        <v>0</v>
      </c>
      <c r="BC924" s="47">
        <f>VLOOKUP(AB924,'--WAYS'!$A:$D,4,FALSE)</f>
        <v>0</v>
      </c>
      <c r="BD924" s="47">
        <f>VLOOKUP(AC924,'--WAYS'!$A:$D,4,FALSE)</f>
        <v>0</v>
      </c>
      <c r="BE924" s="47">
        <f>VLOOKUP(AD924,'--WAYS'!$A:$D,4,FALSE)</f>
        <v>0</v>
      </c>
      <c r="BF924" s="47">
        <f>VLOOKUP(AE924,'--WAYS'!$A:$D,4,FALSE)</f>
        <v>0</v>
      </c>
      <c r="BG924" s="47">
        <f>VLOOKUP(AF924,'--WAYS'!$A:$D,4,FALSE)</f>
        <v>0</v>
      </c>
      <c r="BH924" s="48">
        <f t="shared" si="84"/>
        <v>68</v>
      </c>
      <c r="BI924" s="48"/>
    </row>
    <row r="925" spans="1:61" s="24" customFormat="1" ht="19.899999999999999" customHeight="1" x14ac:dyDescent="0.35">
      <c r="A925" s="40">
        <v>4</v>
      </c>
      <c r="B925" s="40" t="s">
        <v>914</v>
      </c>
      <c r="C925" s="41" t="s">
        <v>917</v>
      </c>
      <c r="D925" s="41" t="s">
        <v>903</v>
      </c>
      <c r="E925" s="44" t="s">
        <v>902</v>
      </c>
      <c r="F925" s="44" t="s">
        <v>902</v>
      </c>
      <c r="G925" s="45" t="s">
        <v>905</v>
      </c>
      <c r="H925" s="39" t="s">
        <v>88</v>
      </c>
      <c r="I925" s="39" t="s">
        <v>3</v>
      </c>
      <c r="J925" s="39" t="s">
        <v>3</v>
      </c>
      <c r="K925" s="39" t="s">
        <v>3</v>
      </c>
      <c r="L925" s="39" t="s">
        <v>3</v>
      </c>
      <c r="M925" s="39" t="s">
        <v>3</v>
      </c>
      <c r="N925" s="39" t="s">
        <v>3</v>
      </c>
      <c r="O925" s="39" t="s">
        <v>3</v>
      </c>
      <c r="P925" s="39" t="s">
        <v>3</v>
      </c>
      <c r="Q925" s="39" t="s">
        <v>3</v>
      </c>
      <c r="R925" s="39" t="s">
        <v>3</v>
      </c>
      <c r="S925" s="39" t="s">
        <v>3</v>
      </c>
      <c r="T925" s="39" t="s">
        <v>3</v>
      </c>
      <c r="U925" s="39" t="s">
        <v>3</v>
      </c>
      <c r="V925" s="39" t="s">
        <v>3</v>
      </c>
      <c r="W925" s="39" t="s">
        <v>3</v>
      </c>
      <c r="X925" s="39" t="s">
        <v>3</v>
      </c>
      <c r="Y925" s="39" t="s">
        <v>3</v>
      </c>
      <c r="Z925" s="39" t="s">
        <v>3</v>
      </c>
      <c r="AA925" s="39" t="s">
        <v>3</v>
      </c>
      <c r="AB925" s="39" t="s">
        <v>3</v>
      </c>
      <c r="AC925" s="39" t="s">
        <v>3</v>
      </c>
      <c r="AD925" s="39" t="s">
        <v>3</v>
      </c>
      <c r="AE925" s="39" t="s">
        <v>3</v>
      </c>
      <c r="AF925" s="39" t="s">
        <v>3</v>
      </c>
      <c r="AG925" s="46">
        <v>10</v>
      </c>
      <c r="AH925" s="46">
        <v>10</v>
      </c>
      <c r="AI925" s="47">
        <f>VLOOKUP(H925,'--WAYS'!$A:$D,4,FALSE)</f>
        <v>3.5</v>
      </c>
      <c r="AJ925" s="47">
        <f>VLOOKUP(I925,'--WAYS'!$A:$D,4,FALSE)</f>
        <v>0</v>
      </c>
      <c r="AK925" s="47">
        <f>VLOOKUP(J925,'--WAYS'!$A:$D,4,FALSE)</f>
        <v>0</v>
      </c>
      <c r="AL925" s="47">
        <f>VLOOKUP(K925,'--WAYS'!$A:$D,4,FALSE)</f>
        <v>0</v>
      </c>
      <c r="AM925" s="47">
        <f>VLOOKUP(L925,'--WAYS'!$A:$D,4,FALSE)</f>
        <v>0</v>
      </c>
      <c r="AN925" s="47">
        <f>VLOOKUP(M925,'--WAYS'!$A:$D,4,FALSE)</f>
        <v>0</v>
      </c>
      <c r="AO925" s="47">
        <f>VLOOKUP(N925,'--WAYS'!$A:$D,4,FALSE)</f>
        <v>0</v>
      </c>
      <c r="AP925" s="47">
        <f>VLOOKUP(O925,'--WAYS'!$A:$D,4,FALSE)</f>
        <v>0</v>
      </c>
      <c r="AQ925" s="47">
        <f>VLOOKUP(P925,'--WAYS'!$A:$D,4,FALSE)</f>
        <v>0</v>
      </c>
      <c r="AR925" s="47">
        <f>VLOOKUP(Q925,'--WAYS'!$A:$D,4,FALSE)</f>
        <v>0</v>
      </c>
      <c r="AS925" s="47">
        <f>VLOOKUP(R925,'--WAYS'!$A:$D,4,FALSE)</f>
        <v>0</v>
      </c>
      <c r="AT925" s="47">
        <f>VLOOKUP(S925,'--WAYS'!$A:$D,4,FALSE)</f>
        <v>0</v>
      </c>
      <c r="AU925" s="47">
        <f>VLOOKUP(T925,'--WAYS'!$A:$D,4,FALSE)</f>
        <v>0</v>
      </c>
      <c r="AV925" s="47">
        <f>VLOOKUP(U925,'--WAYS'!$A:$D,4,FALSE)</f>
        <v>0</v>
      </c>
      <c r="AW925" s="47">
        <f>VLOOKUP(V925,'--WAYS'!$A:$D,4,FALSE)</f>
        <v>0</v>
      </c>
      <c r="AX925" s="47">
        <f>VLOOKUP(W925,'--WAYS'!$A:$D,4,FALSE)</f>
        <v>0</v>
      </c>
      <c r="AY925" s="47">
        <f>VLOOKUP(X925,'--WAYS'!$A:$D,4,FALSE)</f>
        <v>0</v>
      </c>
      <c r="AZ925" s="47">
        <f>VLOOKUP(Y925,'--WAYS'!$A:$D,4,FALSE)</f>
        <v>0</v>
      </c>
      <c r="BA925" s="47">
        <f>VLOOKUP(Z925,'--WAYS'!$A:$D,4,FALSE)</f>
        <v>0</v>
      </c>
      <c r="BB925" s="47">
        <f>VLOOKUP(AA925,'--WAYS'!$A:$D,4,FALSE)</f>
        <v>0</v>
      </c>
      <c r="BC925" s="47">
        <f>VLOOKUP(AB925,'--WAYS'!$A:$D,4,FALSE)</f>
        <v>0</v>
      </c>
      <c r="BD925" s="47">
        <f>VLOOKUP(AC925,'--WAYS'!$A:$D,4,FALSE)</f>
        <v>0</v>
      </c>
      <c r="BE925" s="47">
        <f>VLOOKUP(AD925,'--WAYS'!$A:$D,4,FALSE)</f>
        <v>0</v>
      </c>
      <c r="BF925" s="47">
        <f>VLOOKUP(AE925,'--WAYS'!$A:$D,4,FALSE)</f>
        <v>0</v>
      </c>
      <c r="BG925" s="47">
        <f>VLOOKUP(AF925,'--WAYS'!$A:$D,4,FALSE)</f>
        <v>0</v>
      </c>
      <c r="BH925" s="48">
        <f t="shared" si="84"/>
        <v>24</v>
      </c>
      <c r="BI925" s="48"/>
    </row>
    <row r="926" spans="1:61" s="24" customFormat="1" ht="19.899999999999999" customHeight="1" x14ac:dyDescent="0.35">
      <c r="A926" s="40">
        <v>4</v>
      </c>
      <c r="B926" s="40" t="s">
        <v>914</v>
      </c>
      <c r="C926" s="41" t="s">
        <v>918</v>
      </c>
      <c r="D926" s="41" t="s">
        <v>903</v>
      </c>
      <c r="E926" s="44" t="s">
        <v>902</v>
      </c>
      <c r="F926" s="44" t="s">
        <v>902</v>
      </c>
      <c r="G926" s="45" t="s">
        <v>905</v>
      </c>
      <c r="H926" s="39" t="s">
        <v>90</v>
      </c>
      <c r="I926" s="39" t="s">
        <v>783</v>
      </c>
      <c r="J926" s="39" t="s">
        <v>784</v>
      </c>
      <c r="K926" s="39" t="s">
        <v>3</v>
      </c>
      <c r="L926" s="39" t="s">
        <v>3</v>
      </c>
      <c r="M926" s="39" t="s">
        <v>3</v>
      </c>
      <c r="N926" s="39" t="s">
        <v>3</v>
      </c>
      <c r="O926" s="39" t="s">
        <v>3</v>
      </c>
      <c r="P926" s="39" t="s">
        <v>3</v>
      </c>
      <c r="Q926" s="39" t="s">
        <v>3</v>
      </c>
      <c r="R926" s="39" t="s">
        <v>3</v>
      </c>
      <c r="S926" s="39" t="s">
        <v>3</v>
      </c>
      <c r="T926" s="39" t="s">
        <v>3</v>
      </c>
      <c r="U926" s="39" t="s">
        <v>3</v>
      </c>
      <c r="V926" s="39" t="s">
        <v>3</v>
      </c>
      <c r="W926" s="39" t="s">
        <v>3</v>
      </c>
      <c r="X926" s="39" t="s">
        <v>3</v>
      </c>
      <c r="Y926" s="39" t="s">
        <v>3</v>
      </c>
      <c r="Z926" s="39" t="s">
        <v>3</v>
      </c>
      <c r="AA926" s="39" t="s">
        <v>3</v>
      </c>
      <c r="AB926" s="39" t="s">
        <v>3</v>
      </c>
      <c r="AC926" s="39" t="s">
        <v>3</v>
      </c>
      <c r="AD926" s="39" t="s">
        <v>3</v>
      </c>
      <c r="AE926" s="39" t="s">
        <v>3</v>
      </c>
      <c r="AF926" s="39" t="s">
        <v>3</v>
      </c>
      <c r="AG926" s="46">
        <v>10</v>
      </c>
      <c r="AH926" s="46">
        <v>10</v>
      </c>
      <c r="AI926" s="47">
        <f>VLOOKUP(H926,'--WAYS'!$A:$D,4,FALSE)</f>
        <v>6</v>
      </c>
      <c r="AJ926" s="47">
        <f>VLOOKUP(I926,'--WAYS'!$A:$D,4,FALSE)</f>
        <v>5</v>
      </c>
      <c r="AK926" s="47">
        <f>VLOOKUP(J926,'--WAYS'!$A:$D,4,FALSE)</f>
        <v>5</v>
      </c>
      <c r="AL926" s="47">
        <f>VLOOKUP(K926,'--WAYS'!$A:$D,4,FALSE)</f>
        <v>0</v>
      </c>
      <c r="AM926" s="47">
        <f>VLOOKUP(L926,'--WAYS'!$A:$D,4,FALSE)</f>
        <v>0</v>
      </c>
      <c r="AN926" s="47">
        <f>VLOOKUP(M926,'--WAYS'!$A:$D,4,FALSE)</f>
        <v>0</v>
      </c>
      <c r="AO926" s="47">
        <f>VLOOKUP(N926,'--WAYS'!$A:$D,4,FALSE)</f>
        <v>0</v>
      </c>
      <c r="AP926" s="47">
        <f>VLOOKUP(O926,'--WAYS'!$A:$D,4,FALSE)</f>
        <v>0</v>
      </c>
      <c r="AQ926" s="47">
        <f>VLOOKUP(P926,'--WAYS'!$A:$D,4,FALSE)</f>
        <v>0</v>
      </c>
      <c r="AR926" s="47">
        <f>VLOOKUP(Q926,'--WAYS'!$A:$D,4,FALSE)</f>
        <v>0</v>
      </c>
      <c r="AS926" s="47">
        <f>VLOOKUP(R926,'--WAYS'!$A:$D,4,FALSE)</f>
        <v>0</v>
      </c>
      <c r="AT926" s="47">
        <f>VLOOKUP(S926,'--WAYS'!$A:$D,4,FALSE)</f>
        <v>0</v>
      </c>
      <c r="AU926" s="47">
        <f>VLOOKUP(T926,'--WAYS'!$A:$D,4,FALSE)</f>
        <v>0</v>
      </c>
      <c r="AV926" s="47">
        <f>VLOOKUP(U926,'--WAYS'!$A:$D,4,FALSE)</f>
        <v>0</v>
      </c>
      <c r="AW926" s="47">
        <f>VLOOKUP(V926,'--WAYS'!$A:$D,4,FALSE)</f>
        <v>0</v>
      </c>
      <c r="AX926" s="47">
        <f>VLOOKUP(W926,'--WAYS'!$A:$D,4,FALSE)</f>
        <v>0</v>
      </c>
      <c r="AY926" s="47">
        <f>VLOOKUP(X926,'--WAYS'!$A:$D,4,FALSE)</f>
        <v>0</v>
      </c>
      <c r="AZ926" s="47">
        <f>VLOOKUP(Y926,'--WAYS'!$A:$D,4,FALSE)</f>
        <v>0</v>
      </c>
      <c r="BA926" s="47">
        <f>VLOOKUP(Z926,'--WAYS'!$A:$D,4,FALSE)</f>
        <v>0</v>
      </c>
      <c r="BB926" s="47">
        <f>VLOOKUP(AA926,'--WAYS'!$A:$D,4,FALSE)</f>
        <v>0</v>
      </c>
      <c r="BC926" s="47">
        <f>VLOOKUP(AB926,'--WAYS'!$A:$D,4,FALSE)</f>
        <v>0</v>
      </c>
      <c r="BD926" s="47">
        <f>VLOOKUP(AC926,'--WAYS'!$A:$D,4,FALSE)</f>
        <v>0</v>
      </c>
      <c r="BE926" s="47">
        <f>VLOOKUP(AD926,'--WAYS'!$A:$D,4,FALSE)</f>
        <v>0</v>
      </c>
      <c r="BF926" s="47">
        <f>VLOOKUP(AE926,'--WAYS'!$A:$D,4,FALSE)</f>
        <v>0</v>
      </c>
      <c r="BG926" s="47">
        <f>VLOOKUP(AF926,'--WAYS'!$A:$D,4,FALSE)</f>
        <v>0</v>
      </c>
      <c r="BH926" s="48">
        <f t="shared" si="84"/>
        <v>36</v>
      </c>
      <c r="BI926" s="48"/>
    </row>
    <row r="927" spans="1:61" s="24" customFormat="1" ht="19.899999999999999" customHeight="1" x14ac:dyDescent="0.35">
      <c r="A927" s="40">
        <v>4</v>
      </c>
      <c r="B927" s="40" t="s">
        <v>914</v>
      </c>
      <c r="C927" s="41" t="s">
        <v>919</v>
      </c>
      <c r="D927" s="41" t="s">
        <v>903</v>
      </c>
      <c r="E927" s="44" t="s">
        <v>902</v>
      </c>
      <c r="F927" s="44" t="s">
        <v>902</v>
      </c>
      <c r="G927" s="45" t="s">
        <v>905</v>
      </c>
      <c r="H927" s="39" t="s">
        <v>84</v>
      </c>
      <c r="I927" s="39" t="s">
        <v>388</v>
      </c>
      <c r="J927" s="39" t="s">
        <v>391</v>
      </c>
      <c r="K927" s="39" t="s">
        <v>393</v>
      </c>
      <c r="L927" s="39" t="s">
        <v>753</v>
      </c>
      <c r="M927" s="39" t="s">
        <v>3</v>
      </c>
      <c r="N927" s="39" t="s">
        <v>3</v>
      </c>
      <c r="O927" s="39" t="s">
        <v>3</v>
      </c>
      <c r="P927" s="39" t="s">
        <v>3</v>
      </c>
      <c r="Q927" s="39" t="s">
        <v>3</v>
      </c>
      <c r="R927" s="39" t="s">
        <v>3</v>
      </c>
      <c r="S927" s="39" t="s">
        <v>3</v>
      </c>
      <c r="T927" s="39" t="s">
        <v>3</v>
      </c>
      <c r="U927" s="39" t="s">
        <v>3</v>
      </c>
      <c r="V927" s="39" t="s">
        <v>3</v>
      </c>
      <c r="W927" s="39" t="s">
        <v>3</v>
      </c>
      <c r="X927" s="39" t="s">
        <v>3</v>
      </c>
      <c r="Y927" s="39" t="s">
        <v>3</v>
      </c>
      <c r="Z927" s="39" t="s">
        <v>3</v>
      </c>
      <c r="AA927" s="39" t="s">
        <v>3</v>
      </c>
      <c r="AB927" s="39" t="s">
        <v>3</v>
      </c>
      <c r="AC927" s="39" t="s">
        <v>3</v>
      </c>
      <c r="AD927" s="39" t="s">
        <v>3</v>
      </c>
      <c r="AE927" s="39" t="s">
        <v>3</v>
      </c>
      <c r="AF927" s="39" t="s">
        <v>3</v>
      </c>
      <c r="AG927" s="46">
        <v>10</v>
      </c>
      <c r="AH927" s="46">
        <v>10</v>
      </c>
      <c r="AI927" s="47">
        <f>VLOOKUP(H927,'--WAYS'!$A:$D,4,FALSE)</f>
        <v>15</v>
      </c>
      <c r="AJ927" s="47">
        <f>VLOOKUP(I927,'--WAYS'!$A:$D,4,FALSE)</f>
        <v>7</v>
      </c>
      <c r="AK927" s="47">
        <f>VLOOKUP(J927,'--WAYS'!$A:$D,4,FALSE)</f>
        <v>4</v>
      </c>
      <c r="AL927" s="47">
        <f>VLOOKUP(K927,'--WAYS'!$A:$D,4,FALSE)</f>
        <v>9</v>
      </c>
      <c r="AM927" s="47">
        <f>VLOOKUP(L927,'--WAYS'!$A:$D,4,FALSE)</f>
        <v>6</v>
      </c>
      <c r="AN927" s="47">
        <f>VLOOKUP(M927,'--WAYS'!$A:$D,4,FALSE)</f>
        <v>0</v>
      </c>
      <c r="AO927" s="47">
        <f>VLOOKUP(N927,'--WAYS'!$A:$D,4,FALSE)</f>
        <v>0</v>
      </c>
      <c r="AP927" s="47">
        <f>VLOOKUP(O927,'--WAYS'!$A:$D,4,FALSE)</f>
        <v>0</v>
      </c>
      <c r="AQ927" s="47">
        <f>VLOOKUP(P927,'--WAYS'!$A:$D,4,FALSE)</f>
        <v>0</v>
      </c>
      <c r="AR927" s="47">
        <f>VLOOKUP(Q927,'--WAYS'!$A:$D,4,FALSE)</f>
        <v>0</v>
      </c>
      <c r="AS927" s="47">
        <f>VLOOKUP(R927,'--WAYS'!$A:$D,4,FALSE)</f>
        <v>0</v>
      </c>
      <c r="AT927" s="47">
        <f>VLOOKUP(S927,'--WAYS'!$A:$D,4,FALSE)</f>
        <v>0</v>
      </c>
      <c r="AU927" s="47">
        <f>VLOOKUP(T927,'--WAYS'!$A:$D,4,FALSE)</f>
        <v>0</v>
      </c>
      <c r="AV927" s="47">
        <f>VLOOKUP(U927,'--WAYS'!$A:$D,4,FALSE)</f>
        <v>0</v>
      </c>
      <c r="AW927" s="47">
        <f>VLOOKUP(V927,'--WAYS'!$A:$D,4,FALSE)</f>
        <v>0</v>
      </c>
      <c r="AX927" s="47">
        <f>VLOOKUP(W927,'--WAYS'!$A:$D,4,FALSE)</f>
        <v>0</v>
      </c>
      <c r="AY927" s="47">
        <f>VLOOKUP(X927,'--WAYS'!$A:$D,4,FALSE)</f>
        <v>0</v>
      </c>
      <c r="AZ927" s="47">
        <f>VLOOKUP(Y927,'--WAYS'!$A:$D,4,FALSE)</f>
        <v>0</v>
      </c>
      <c r="BA927" s="47">
        <f>VLOOKUP(Z927,'--WAYS'!$A:$D,4,FALSE)</f>
        <v>0</v>
      </c>
      <c r="BB927" s="47">
        <f>VLOOKUP(AA927,'--WAYS'!$A:$D,4,FALSE)</f>
        <v>0</v>
      </c>
      <c r="BC927" s="47">
        <f>VLOOKUP(AB927,'--WAYS'!$A:$D,4,FALSE)</f>
        <v>0</v>
      </c>
      <c r="BD927" s="47">
        <f>VLOOKUP(AC927,'--WAYS'!$A:$D,4,FALSE)</f>
        <v>0</v>
      </c>
      <c r="BE927" s="47">
        <f>VLOOKUP(AD927,'--WAYS'!$A:$D,4,FALSE)</f>
        <v>0</v>
      </c>
      <c r="BF927" s="47">
        <f>VLOOKUP(AE927,'--WAYS'!$A:$D,4,FALSE)</f>
        <v>0</v>
      </c>
      <c r="BG927" s="47">
        <f>VLOOKUP(AF927,'--WAYS'!$A:$D,4,FALSE)</f>
        <v>0</v>
      </c>
      <c r="BH927" s="48">
        <f t="shared" si="84"/>
        <v>61</v>
      </c>
      <c r="BI927" s="48"/>
    </row>
    <row r="928" spans="1:61" s="24" customFormat="1" ht="19.899999999999999" customHeight="1" x14ac:dyDescent="0.35">
      <c r="A928" s="40">
        <v>4</v>
      </c>
      <c r="B928" s="40" t="s">
        <v>913</v>
      </c>
      <c r="C928" s="41" t="s">
        <v>920</v>
      </c>
      <c r="D928" s="41" t="s">
        <v>903</v>
      </c>
      <c r="E928" s="43" t="s">
        <v>196</v>
      </c>
      <c r="F928" s="44" t="s">
        <v>902</v>
      </c>
      <c r="G928" s="45" t="s">
        <v>905</v>
      </c>
      <c r="H928" s="39" t="s">
        <v>49</v>
      </c>
      <c r="I928" s="39" t="s">
        <v>57</v>
      </c>
      <c r="J928" s="39" t="s">
        <v>58</v>
      </c>
      <c r="K928" s="39" t="s">
        <v>742</v>
      </c>
      <c r="L928" s="39" t="s">
        <v>397</v>
      </c>
      <c r="M928" s="39" t="s">
        <v>951</v>
      </c>
      <c r="N928" s="39" t="s">
        <v>3</v>
      </c>
      <c r="O928" s="39" t="s">
        <v>3</v>
      </c>
      <c r="P928" s="39" t="s">
        <v>3</v>
      </c>
      <c r="Q928" s="39" t="s">
        <v>3</v>
      </c>
      <c r="R928" s="39" t="s">
        <v>3</v>
      </c>
      <c r="S928" s="39" t="s">
        <v>3</v>
      </c>
      <c r="T928" s="39" t="s">
        <v>3</v>
      </c>
      <c r="U928" s="39" t="s">
        <v>3</v>
      </c>
      <c r="V928" s="39" t="s">
        <v>3</v>
      </c>
      <c r="W928" s="39" t="s">
        <v>3</v>
      </c>
      <c r="X928" s="39" t="s">
        <v>3</v>
      </c>
      <c r="Y928" s="39" t="s">
        <v>3</v>
      </c>
      <c r="Z928" s="39" t="s">
        <v>3</v>
      </c>
      <c r="AA928" s="39" t="s">
        <v>3</v>
      </c>
      <c r="AB928" s="39" t="s">
        <v>3</v>
      </c>
      <c r="AC928" s="39" t="s">
        <v>3</v>
      </c>
      <c r="AD928" s="39" t="s">
        <v>3</v>
      </c>
      <c r="AE928" s="39" t="s">
        <v>3</v>
      </c>
      <c r="AF928" s="39" t="s">
        <v>3</v>
      </c>
      <c r="AG928" s="46">
        <v>10</v>
      </c>
      <c r="AH928" s="46">
        <v>10</v>
      </c>
      <c r="AI928" s="47">
        <f>VLOOKUP(H928,'--WAYS'!$A:$D,4,FALSE)</f>
        <v>8</v>
      </c>
      <c r="AJ928" s="47">
        <f>VLOOKUP(I928,'--WAYS'!$A:$D,4,FALSE)</f>
        <v>40</v>
      </c>
      <c r="AK928" s="47">
        <f>VLOOKUP(J928,'--WAYS'!$A:$D,4,FALSE)</f>
        <v>9</v>
      </c>
      <c r="AL928" s="47">
        <f>VLOOKUP(K928,'--WAYS'!$A:$D,4,FALSE)</f>
        <v>6</v>
      </c>
      <c r="AM928" s="47">
        <f>VLOOKUP(L928,'--WAYS'!$A:$D,4,FALSE)</f>
        <v>6</v>
      </c>
      <c r="AN928" s="47">
        <f>VLOOKUP(M928,'--WAYS'!$A:$D,4,FALSE)</f>
        <v>6</v>
      </c>
      <c r="AO928" s="47">
        <f>VLOOKUP(N928,'--WAYS'!$A:$D,4,FALSE)</f>
        <v>0</v>
      </c>
      <c r="AP928" s="47">
        <f>VLOOKUP(O928,'--WAYS'!$A:$D,4,FALSE)</f>
        <v>0</v>
      </c>
      <c r="AQ928" s="47">
        <f>VLOOKUP(P928,'--WAYS'!$A:$D,4,FALSE)</f>
        <v>0</v>
      </c>
      <c r="AR928" s="47">
        <f>VLOOKUP(Q928,'--WAYS'!$A:$D,4,FALSE)</f>
        <v>0</v>
      </c>
      <c r="AS928" s="47">
        <f>VLOOKUP(R928,'--WAYS'!$A:$D,4,FALSE)</f>
        <v>0</v>
      </c>
      <c r="AT928" s="47">
        <f>VLOOKUP(S928,'--WAYS'!$A:$D,4,FALSE)</f>
        <v>0</v>
      </c>
      <c r="AU928" s="47">
        <f>VLOOKUP(T928,'--WAYS'!$A:$D,4,FALSE)</f>
        <v>0</v>
      </c>
      <c r="AV928" s="47">
        <f>VLOOKUP(U928,'--WAYS'!$A:$D,4,FALSE)</f>
        <v>0</v>
      </c>
      <c r="AW928" s="47">
        <f>VLOOKUP(V928,'--WAYS'!$A:$D,4,FALSE)</f>
        <v>0</v>
      </c>
      <c r="AX928" s="47">
        <f>VLOOKUP(W928,'--WAYS'!$A:$D,4,FALSE)</f>
        <v>0</v>
      </c>
      <c r="AY928" s="47">
        <f>VLOOKUP(X928,'--WAYS'!$A:$D,4,FALSE)</f>
        <v>0</v>
      </c>
      <c r="AZ928" s="47">
        <f>VLOOKUP(Y928,'--WAYS'!$A:$D,4,FALSE)</f>
        <v>0</v>
      </c>
      <c r="BA928" s="47">
        <f>VLOOKUP(Z928,'--WAYS'!$A:$D,4,FALSE)</f>
        <v>0</v>
      </c>
      <c r="BB928" s="47">
        <f>VLOOKUP(AA928,'--WAYS'!$A:$D,4,FALSE)</f>
        <v>0</v>
      </c>
      <c r="BC928" s="47">
        <f>VLOOKUP(AB928,'--WAYS'!$A:$D,4,FALSE)</f>
        <v>0</v>
      </c>
      <c r="BD928" s="47">
        <f>VLOOKUP(AC928,'--WAYS'!$A:$D,4,FALSE)</f>
        <v>0</v>
      </c>
      <c r="BE928" s="47">
        <f>VLOOKUP(AD928,'--WAYS'!$A:$D,4,FALSE)</f>
        <v>0</v>
      </c>
      <c r="BF928" s="47">
        <f>VLOOKUP(AE928,'--WAYS'!$A:$D,4,FALSE)</f>
        <v>0</v>
      </c>
      <c r="BG928" s="47">
        <f>VLOOKUP(AF928,'--WAYS'!$A:$D,4,FALSE)</f>
        <v>0</v>
      </c>
      <c r="BH928" s="48">
        <f t="shared" si="84"/>
        <v>95</v>
      </c>
      <c r="BI928" s="48"/>
    </row>
    <row r="929" spans="1:2" ht="19.899999999999999" customHeight="1" x14ac:dyDescent="0.35">
      <c r="A929" s="37"/>
      <c r="B929" s="37"/>
    </row>
  </sheetData>
  <autoFilter ref="A1:BI928" xr:uid="{00000000-0001-0000-0100-000000000000}"/>
  <sortState xmlns:xlrd2="http://schemas.microsoft.com/office/spreadsheetml/2017/richdata2" ref="C2:BJ134">
    <sortCondition ref="C2:C134"/>
  </sortState>
  <phoneticPr fontId="14" type="noConversion"/>
  <pageMargins left="0.39370078740157483" right="0.39370078740157483" top="0.98425196850393704" bottom="0.78740157480314965" header="0.51181102362204722" footer="0.51181102362204722"/>
  <pageSetup paperSize="8" scale="36" fitToHeight="0" orientation="landscape" r:id="rId1"/>
  <headerFooter alignWithMargins="0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DB3A502-8A58-4250-B3CA-9FB35F515938}">
          <x14:formula1>
            <xm:f>'--WAYS'!$A$3:$A$151</xm:f>
          </x14:formula1>
          <xm:sqref>H2:AF928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8F6E0-C6CC-4E72-BBFB-DCB674501CC8}">
  <sheetPr codeName="Foglio6">
    <pageSetUpPr fitToPage="1"/>
  </sheetPr>
  <dimension ref="A1:G918"/>
  <sheetViews>
    <sheetView tabSelected="1" view="pageBreakPreview" topLeftCell="C1" zoomScale="90" zoomScaleNormal="100" zoomScaleSheetLayoutView="90" workbookViewId="0">
      <pane ySplit="2" topLeftCell="A3" activePane="bottomLeft" state="frozen"/>
      <selection activeCell="E44" sqref="E44"/>
      <selection pane="bottomLeft" activeCell="C16" sqref="C16"/>
    </sheetView>
  </sheetViews>
  <sheetFormatPr defaultColWidth="9.1328125" defaultRowHeight="14.25" x14ac:dyDescent="0.45"/>
  <cols>
    <col min="1" max="1" width="7.73046875" style="35" bestFit="1" customWidth="1"/>
    <col min="2" max="2" width="51" style="26" customWidth="1"/>
    <col min="3" max="3" width="85.73046875" style="26" customWidth="1"/>
    <col min="4" max="4" width="19.1328125" style="26" customWidth="1"/>
    <col min="5" max="5" width="21.86328125" style="36" bestFit="1" customWidth="1"/>
    <col min="6" max="6" width="13.06640625" style="26" customWidth="1"/>
    <col min="7" max="7" width="14.19921875" style="26" customWidth="1"/>
    <col min="8" max="16384" width="9.1328125" style="26"/>
  </cols>
  <sheetData>
    <row r="1" spans="1:7" ht="18.399999999999999" thickBot="1" x14ac:dyDescent="0.5">
      <c r="A1" s="76" t="s">
        <v>39</v>
      </c>
      <c r="B1" s="76"/>
      <c r="C1" s="76"/>
      <c r="D1" s="76"/>
      <c r="E1" s="64"/>
      <c r="F1" s="64"/>
      <c r="G1" s="64"/>
    </row>
    <row r="2" spans="1:7" ht="28.5" x14ac:dyDescent="0.45">
      <c r="A2" s="27" t="s">
        <v>921</v>
      </c>
      <c r="B2" s="27" t="s">
        <v>21</v>
      </c>
      <c r="C2" s="28" t="s">
        <v>34</v>
      </c>
      <c r="D2" s="28" t="s">
        <v>976</v>
      </c>
      <c r="E2" s="29" t="s">
        <v>900</v>
      </c>
      <c r="F2" s="29" t="s">
        <v>973</v>
      </c>
      <c r="G2" s="29" t="s">
        <v>974</v>
      </c>
    </row>
    <row r="3" spans="1:7" x14ac:dyDescent="0.45">
      <c r="A3" s="33"/>
      <c r="B3" s="25" t="s">
        <v>813</v>
      </c>
      <c r="C3" s="25" t="s">
        <v>854</v>
      </c>
      <c r="D3" s="56" t="s">
        <v>825</v>
      </c>
      <c r="E3" s="59">
        <v>80</v>
      </c>
      <c r="G3" s="26">
        <f>E3*F3</f>
        <v>0</v>
      </c>
    </row>
    <row r="4" spans="1:7" x14ac:dyDescent="0.45">
      <c r="A4" s="30"/>
      <c r="B4" s="25" t="s">
        <v>418</v>
      </c>
      <c r="C4" s="25" t="s">
        <v>855</v>
      </c>
      <c r="D4" s="56" t="s">
        <v>853</v>
      </c>
      <c r="E4" s="59">
        <v>450</v>
      </c>
      <c r="G4" s="26">
        <f t="shared" ref="G4:G51" si="0">E4*F4</f>
        <v>0</v>
      </c>
    </row>
    <row r="5" spans="1:7" x14ac:dyDescent="0.45">
      <c r="A5" s="33"/>
      <c r="B5" s="25" t="s">
        <v>814</v>
      </c>
      <c r="C5" s="25" t="s">
        <v>856</v>
      </c>
      <c r="D5" s="56" t="s">
        <v>826</v>
      </c>
      <c r="E5" s="59">
        <v>500</v>
      </c>
      <c r="G5" s="26">
        <f t="shared" si="0"/>
        <v>0</v>
      </c>
    </row>
    <row r="6" spans="1:7" x14ac:dyDescent="0.45">
      <c r="A6" s="33"/>
      <c r="B6" s="25" t="s">
        <v>815</v>
      </c>
      <c r="C6" s="25" t="s">
        <v>857</v>
      </c>
      <c r="D6" s="56" t="s">
        <v>827</v>
      </c>
      <c r="E6" s="59">
        <v>100</v>
      </c>
      <c r="G6" s="26">
        <f t="shared" si="0"/>
        <v>0</v>
      </c>
    </row>
    <row r="7" spans="1:7" x14ac:dyDescent="0.45">
      <c r="A7" s="30"/>
      <c r="B7" s="25" t="s">
        <v>819</v>
      </c>
      <c r="C7" s="25" t="s">
        <v>858</v>
      </c>
      <c r="D7" s="56" t="s">
        <v>828</v>
      </c>
      <c r="E7" s="59">
        <v>150</v>
      </c>
      <c r="G7" s="26">
        <f t="shared" si="0"/>
        <v>0</v>
      </c>
    </row>
    <row r="8" spans="1:7" x14ac:dyDescent="0.45">
      <c r="A8" s="30"/>
      <c r="B8" s="25" t="s">
        <v>817</v>
      </c>
      <c r="C8" s="25" t="s">
        <v>859</v>
      </c>
      <c r="D8" s="56" t="s">
        <v>829</v>
      </c>
      <c r="E8" s="59">
        <v>2500</v>
      </c>
      <c r="G8" s="26">
        <f t="shared" si="0"/>
        <v>0</v>
      </c>
    </row>
    <row r="9" spans="1:7" x14ac:dyDescent="0.45">
      <c r="A9" s="30"/>
      <c r="B9" s="25" t="s">
        <v>820</v>
      </c>
      <c r="C9" s="25" t="s">
        <v>860</v>
      </c>
      <c r="D9" s="56" t="s">
        <v>830</v>
      </c>
      <c r="E9" s="59">
        <v>100</v>
      </c>
      <c r="G9" s="26">
        <f t="shared" si="0"/>
        <v>0</v>
      </c>
    </row>
    <row r="10" spans="1:7" x14ac:dyDescent="0.45">
      <c r="A10" s="30"/>
      <c r="B10" s="25" t="s">
        <v>822</v>
      </c>
      <c r="C10" s="25" t="s">
        <v>861</v>
      </c>
      <c r="D10" s="56" t="s">
        <v>831</v>
      </c>
      <c r="E10" s="59">
        <v>150</v>
      </c>
      <c r="G10" s="26">
        <f t="shared" si="0"/>
        <v>0</v>
      </c>
    </row>
    <row r="11" spans="1:7" x14ac:dyDescent="0.45">
      <c r="A11" s="31"/>
      <c r="B11" s="25" t="s">
        <v>821</v>
      </c>
      <c r="C11" s="25" t="s">
        <v>862</v>
      </c>
      <c r="D11" s="56" t="s">
        <v>832</v>
      </c>
      <c r="E11" s="59">
        <v>80</v>
      </c>
      <c r="G11" s="26">
        <f t="shared" si="0"/>
        <v>0</v>
      </c>
    </row>
    <row r="12" spans="1:7" x14ac:dyDescent="0.45">
      <c r="A12" s="31"/>
      <c r="B12" s="25" t="s">
        <v>414</v>
      </c>
      <c r="C12" s="25" t="s">
        <v>863</v>
      </c>
      <c r="D12" s="25" t="s">
        <v>833</v>
      </c>
      <c r="E12" s="59">
        <v>400</v>
      </c>
      <c r="G12" s="26">
        <f t="shared" si="0"/>
        <v>0</v>
      </c>
    </row>
    <row r="13" spans="1:7" x14ac:dyDescent="0.45">
      <c r="A13" s="31"/>
      <c r="B13" s="25" t="s">
        <v>416</v>
      </c>
      <c r="C13" s="25" t="s">
        <v>864</v>
      </c>
      <c r="D13" s="25" t="s">
        <v>834</v>
      </c>
      <c r="E13" s="59">
        <v>1250</v>
      </c>
      <c r="G13" s="26">
        <f t="shared" si="0"/>
        <v>0</v>
      </c>
    </row>
    <row r="14" spans="1:7" x14ac:dyDescent="0.45">
      <c r="A14" s="31"/>
      <c r="B14" s="25" t="s">
        <v>404</v>
      </c>
      <c r="C14" s="25" t="s">
        <v>865</v>
      </c>
      <c r="D14" s="25" t="s">
        <v>835</v>
      </c>
      <c r="E14" s="59">
        <v>2200</v>
      </c>
      <c r="G14" s="26">
        <f t="shared" si="0"/>
        <v>0</v>
      </c>
    </row>
    <row r="15" spans="1:7" x14ac:dyDescent="0.45">
      <c r="A15" s="31"/>
      <c r="B15" s="25" t="s">
        <v>405</v>
      </c>
      <c r="C15" s="25" t="s">
        <v>866</v>
      </c>
      <c r="D15" s="25" t="s">
        <v>836</v>
      </c>
      <c r="E15" s="59">
        <v>2300</v>
      </c>
      <c r="G15" s="26">
        <f t="shared" si="0"/>
        <v>0</v>
      </c>
    </row>
    <row r="16" spans="1:7" x14ac:dyDescent="0.45">
      <c r="A16" s="31"/>
      <c r="B16" s="25" t="s">
        <v>406</v>
      </c>
      <c r="C16" s="25" t="s">
        <v>867</v>
      </c>
      <c r="D16" s="25" t="s">
        <v>837</v>
      </c>
      <c r="E16" s="59">
        <v>100</v>
      </c>
      <c r="G16" s="26">
        <f t="shared" si="0"/>
        <v>0</v>
      </c>
    </row>
    <row r="17" spans="1:7" x14ac:dyDescent="0.45">
      <c r="A17" s="31"/>
      <c r="B17" s="25" t="s">
        <v>415</v>
      </c>
      <c r="C17" s="25" t="s">
        <v>868</v>
      </c>
      <c r="D17" s="25" t="s">
        <v>838</v>
      </c>
      <c r="E17" s="59">
        <v>1700</v>
      </c>
      <c r="G17" s="26">
        <f t="shared" si="0"/>
        <v>0</v>
      </c>
    </row>
    <row r="18" spans="1:7" x14ac:dyDescent="0.45">
      <c r="A18" s="31"/>
      <c r="B18" s="25" t="s">
        <v>409</v>
      </c>
      <c r="C18" s="25" t="s">
        <v>869</v>
      </c>
      <c r="D18" s="25" t="s">
        <v>839</v>
      </c>
      <c r="E18" s="59">
        <v>6500</v>
      </c>
      <c r="G18" s="26">
        <f t="shared" si="0"/>
        <v>0</v>
      </c>
    </row>
    <row r="19" spans="1:7" x14ac:dyDescent="0.45">
      <c r="A19" s="31"/>
      <c r="B19" s="25" t="s">
        <v>417</v>
      </c>
      <c r="C19" s="25" t="s">
        <v>870</v>
      </c>
      <c r="D19" s="25" t="s">
        <v>840</v>
      </c>
      <c r="E19" s="59">
        <v>800</v>
      </c>
      <c r="G19" s="26">
        <f t="shared" si="0"/>
        <v>0</v>
      </c>
    </row>
    <row r="20" spans="1:7" x14ac:dyDescent="0.45">
      <c r="A20" s="31"/>
      <c r="B20" s="25" t="s">
        <v>412</v>
      </c>
      <c r="C20" s="25" t="s">
        <v>871</v>
      </c>
      <c r="D20" s="25" t="s">
        <v>841</v>
      </c>
      <c r="E20" s="59">
        <v>4200</v>
      </c>
      <c r="G20" s="26">
        <f t="shared" si="0"/>
        <v>0</v>
      </c>
    </row>
    <row r="21" spans="1:7" x14ac:dyDescent="0.45">
      <c r="A21" s="31"/>
      <c r="B21" s="25" t="s">
        <v>413</v>
      </c>
      <c r="C21" s="25" t="s">
        <v>872</v>
      </c>
      <c r="D21" s="25" t="s">
        <v>842</v>
      </c>
      <c r="E21" s="59">
        <v>5400</v>
      </c>
      <c r="G21" s="26">
        <f t="shared" si="0"/>
        <v>0</v>
      </c>
    </row>
    <row r="22" spans="1:7" x14ac:dyDescent="0.45">
      <c r="A22" s="31"/>
      <c r="B22" s="25" t="s">
        <v>407</v>
      </c>
      <c r="C22" s="25" t="s">
        <v>873</v>
      </c>
      <c r="D22" s="25" t="s">
        <v>843</v>
      </c>
      <c r="E22" s="59">
        <v>1900</v>
      </c>
      <c r="G22" s="26">
        <f t="shared" si="0"/>
        <v>0</v>
      </c>
    </row>
    <row r="23" spans="1:7" x14ac:dyDescent="0.45">
      <c r="A23" s="31"/>
      <c r="B23" s="25" t="s">
        <v>408</v>
      </c>
      <c r="C23" s="25" t="s">
        <v>874</v>
      </c>
      <c r="D23" s="25" t="s">
        <v>844</v>
      </c>
      <c r="E23" s="59">
        <v>2000</v>
      </c>
      <c r="G23" s="26">
        <f t="shared" si="0"/>
        <v>0</v>
      </c>
    </row>
    <row r="24" spans="1:7" x14ac:dyDescent="0.45">
      <c r="A24" s="31"/>
      <c r="B24" s="25" t="s">
        <v>410</v>
      </c>
      <c r="C24" s="25" t="s">
        <v>875</v>
      </c>
      <c r="D24" s="25" t="s">
        <v>845</v>
      </c>
      <c r="E24" s="59">
        <v>2300</v>
      </c>
      <c r="G24" s="26">
        <f t="shared" si="0"/>
        <v>0</v>
      </c>
    </row>
    <row r="25" spans="1:7" x14ac:dyDescent="0.45">
      <c r="A25" s="31"/>
      <c r="B25" s="25" t="s">
        <v>411</v>
      </c>
      <c r="C25" s="25" t="s">
        <v>876</v>
      </c>
      <c r="D25" s="25" t="s">
        <v>846</v>
      </c>
      <c r="E25" s="59">
        <v>400</v>
      </c>
      <c r="G25" s="26">
        <f t="shared" si="0"/>
        <v>0</v>
      </c>
    </row>
    <row r="26" spans="1:7" x14ac:dyDescent="0.45">
      <c r="A26" s="31"/>
      <c r="B26" s="25" t="s">
        <v>728</v>
      </c>
      <c r="C26" s="25" t="s">
        <v>933</v>
      </c>
      <c r="D26" s="25" t="s">
        <v>934</v>
      </c>
      <c r="E26" s="59">
        <v>600</v>
      </c>
      <c r="G26" s="26">
        <f t="shared" si="0"/>
        <v>0</v>
      </c>
    </row>
    <row r="27" spans="1:7" x14ac:dyDescent="0.45">
      <c r="A27" s="31"/>
      <c r="B27" s="25" t="s">
        <v>501</v>
      </c>
      <c r="C27" s="25" t="s">
        <v>877</v>
      </c>
      <c r="D27" s="25" t="s">
        <v>847</v>
      </c>
      <c r="E27" s="59">
        <v>1500</v>
      </c>
      <c r="G27" s="26">
        <f t="shared" si="0"/>
        <v>0</v>
      </c>
    </row>
    <row r="28" spans="1:7" x14ac:dyDescent="0.45">
      <c r="A28" s="31"/>
      <c r="B28" s="25" t="s">
        <v>818</v>
      </c>
      <c r="C28" s="25" t="s">
        <v>878</v>
      </c>
      <c r="D28" s="25" t="s">
        <v>848</v>
      </c>
      <c r="E28" s="59">
        <v>800</v>
      </c>
      <c r="G28" s="26">
        <f t="shared" si="0"/>
        <v>0</v>
      </c>
    </row>
    <row r="29" spans="1:7" x14ac:dyDescent="0.45">
      <c r="A29" s="32"/>
      <c r="B29" s="57" t="s">
        <v>495</v>
      </c>
      <c r="C29" s="57" t="s">
        <v>879</v>
      </c>
      <c r="D29" s="25" t="s">
        <v>849</v>
      </c>
      <c r="E29" s="59">
        <v>350</v>
      </c>
      <c r="G29" s="26">
        <f t="shared" si="0"/>
        <v>0</v>
      </c>
    </row>
    <row r="30" spans="1:7" x14ac:dyDescent="0.45">
      <c r="A30" s="31"/>
      <c r="B30" s="25" t="s">
        <v>816</v>
      </c>
      <c r="C30" s="25" t="s">
        <v>880</v>
      </c>
      <c r="D30" s="25" t="s">
        <v>850</v>
      </c>
      <c r="E30" s="59">
        <v>1500</v>
      </c>
      <c r="G30" s="26">
        <f t="shared" si="0"/>
        <v>0</v>
      </c>
    </row>
    <row r="31" spans="1:7" x14ac:dyDescent="0.45">
      <c r="A31" s="31"/>
      <c r="B31" s="25" t="s">
        <v>402</v>
      </c>
      <c r="C31" s="25" t="s">
        <v>881</v>
      </c>
      <c r="D31" s="25" t="s">
        <v>851</v>
      </c>
      <c r="E31" s="59">
        <v>100</v>
      </c>
      <c r="G31" s="26">
        <f t="shared" si="0"/>
        <v>0</v>
      </c>
    </row>
    <row r="32" spans="1:7" x14ac:dyDescent="0.45">
      <c r="A32" s="31"/>
      <c r="B32" s="25" t="s">
        <v>905</v>
      </c>
      <c r="C32" s="25" t="s">
        <v>906</v>
      </c>
      <c r="D32" s="25" t="s">
        <v>904</v>
      </c>
      <c r="E32" s="59">
        <v>1500</v>
      </c>
      <c r="G32" s="26">
        <f t="shared" si="0"/>
        <v>0</v>
      </c>
    </row>
    <row r="33" spans="1:7" x14ac:dyDescent="0.45">
      <c r="A33" s="31"/>
      <c r="B33" s="25" t="s">
        <v>403</v>
      </c>
      <c r="C33" s="25" t="s">
        <v>882</v>
      </c>
      <c r="D33" s="25" t="s">
        <v>852</v>
      </c>
      <c r="E33" s="59">
        <v>300</v>
      </c>
      <c r="G33" s="26">
        <f t="shared" si="0"/>
        <v>0</v>
      </c>
    </row>
    <row r="34" spans="1:7" x14ac:dyDescent="0.45">
      <c r="A34" s="31"/>
      <c r="B34" s="25" t="s">
        <v>811</v>
      </c>
      <c r="C34" s="25" t="s">
        <v>883</v>
      </c>
      <c r="D34" s="25"/>
      <c r="E34" s="59">
        <v>3</v>
      </c>
      <c r="G34" s="26">
        <f t="shared" si="0"/>
        <v>0</v>
      </c>
    </row>
    <row r="35" spans="1:7" x14ac:dyDescent="0.45">
      <c r="A35" s="31"/>
      <c r="B35" s="25" t="s">
        <v>805</v>
      </c>
      <c r="C35" s="25" t="s">
        <v>884</v>
      </c>
      <c r="D35" s="25"/>
      <c r="E35" s="59">
        <v>9</v>
      </c>
      <c r="G35" s="26">
        <f t="shared" si="0"/>
        <v>0</v>
      </c>
    </row>
    <row r="36" spans="1:7" x14ac:dyDescent="0.45">
      <c r="A36" s="31"/>
      <c r="B36" s="25" t="s">
        <v>398</v>
      </c>
      <c r="C36" s="25" t="s">
        <v>885</v>
      </c>
      <c r="D36" s="25"/>
      <c r="E36" s="59">
        <v>8</v>
      </c>
      <c r="G36" s="26">
        <f t="shared" si="0"/>
        <v>0</v>
      </c>
    </row>
    <row r="37" spans="1:7" x14ac:dyDescent="0.45">
      <c r="A37" s="31"/>
      <c r="B37" s="25" t="s">
        <v>399</v>
      </c>
      <c r="C37" s="25" t="s">
        <v>887</v>
      </c>
      <c r="D37" s="25"/>
      <c r="E37" s="59">
        <v>12</v>
      </c>
      <c r="G37" s="26">
        <f t="shared" si="0"/>
        <v>0</v>
      </c>
    </row>
    <row r="38" spans="1:7" x14ac:dyDescent="0.45">
      <c r="A38" s="31"/>
      <c r="B38" s="25" t="s">
        <v>400</v>
      </c>
      <c r="C38" s="25" t="s">
        <v>892</v>
      </c>
      <c r="D38" s="25"/>
      <c r="E38" s="59">
        <v>4</v>
      </c>
      <c r="G38" s="26">
        <f t="shared" si="0"/>
        <v>0</v>
      </c>
    </row>
    <row r="39" spans="1:7" x14ac:dyDescent="0.45">
      <c r="A39" s="33"/>
      <c r="B39" s="25" t="s">
        <v>810</v>
      </c>
      <c r="C39" s="25" t="s">
        <v>888</v>
      </c>
      <c r="D39" s="25"/>
      <c r="E39" s="59">
        <v>1</v>
      </c>
      <c r="G39" s="26">
        <f t="shared" si="0"/>
        <v>0</v>
      </c>
    </row>
    <row r="40" spans="1:7" x14ac:dyDescent="0.45">
      <c r="A40" s="33"/>
      <c r="B40" s="25" t="s">
        <v>808</v>
      </c>
      <c r="C40" s="25" t="s">
        <v>889</v>
      </c>
      <c r="D40" s="25"/>
      <c r="E40" s="59">
        <v>8</v>
      </c>
      <c r="G40" s="26">
        <f t="shared" si="0"/>
        <v>0</v>
      </c>
    </row>
    <row r="41" spans="1:7" x14ac:dyDescent="0.45">
      <c r="A41" s="34"/>
      <c r="B41" s="58" t="s">
        <v>419</v>
      </c>
      <c r="C41" s="25" t="s">
        <v>890</v>
      </c>
      <c r="D41" s="25"/>
      <c r="E41" s="59">
        <v>5</v>
      </c>
      <c r="G41" s="26">
        <f t="shared" si="0"/>
        <v>0</v>
      </c>
    </row>
    <row r="42" spans="1:7" x14ac:dyDescent="0.45">
      <c r="A42" s="33"/>
      <c r="B42" s="25" t="s">
        <v>804</v>
      </c>
      <c r="C42" s="25" t="s">
        <v>891</v>
      </c>
      <c r="D42" s="25"/>
      <c r="E42" s="59">
        <v>2</v>
      </c>
      <c r="G42" s="26">
        <f t="shared" si="0"/>
        <v>0</v>
      </c>
    </row>
    <row r="43" spans="1:7" x14ac:dyDescent="0.45">
      <c r="A43" s="33"/>
      <c r="B43" s="25" t="s">
        <v>401</v>
      </c>
      <c r="C43" s="25" t="s">
        <v>893</v>
      </c>
      <c r="D43" s="25"/>
      <c r="E43" s="59">
        <v>8</v>
      </c>
      <c r="G43" s="26">
        <f t="shared" si="0"/>
        <v>0</v>
      </c>
    </row>
    <row r="44" spans="1:7" x14ac:dyDescent="0.45">
      <c r="A44" s="33"/>
      <c r="B44" s="25" t="s">
        <v>812</v>
      </c>
      <c r="C44" s="25" t="s">
        <v>894</v>
      </c>
      <c r="D44" s="25"/>
      <c r="E44" s="59">
        <v>12</v>
      </c>
      <c r="G44" s="26">
        <f t="shared" si="0"/>
        <v>0</v>
      </c>
    </row>
    <row r="45" spans="1:7" x14ac:dyDescent="0.45">
      <c r="A45" s="33"/>
      <c r="B45" s="25" t="s">
        <v>935</v>
      </c>
      <c r="C45" s="25" t="s">
        <v>936</v>
      </c>
      <c r="D45" s="25"/>
      <c r="E45" s="59">
        <v>3</v>
      </c>
      <c r="G45" s="26">
        <f t="shared" si="0"/>
        <v>0</v>
      </c>
    </row>
    <row r="46" spans="1:7" x14ac:dyDescent="0.45">
      <c r="A46" s="33"/>
      <c r="B46" s="25" t="s">
        <v>807</v>
      </c>
      <c r="C46" s="25" t="s">
        <v>895</v>
      </c>
      <c r="D46" s="25"/>
      <c r="E46" s="59">
        <v>10</v>
      </c>
      <c r="G46" s="26">
        <f t="shared" si="0"/>
        <v>0</v>
      </c>
    </row>
    <row r="47" spans="1:7" x14ac:dyDescent="0.45">
      <c r="A47" s="31"/>
      <c r="B47" s="25" t="s">
        <v>800</v>
      </c>
      <c r="C47" s="25" t="s">
        <v>896</v>
      </c>
      <c r="D47" s="25"/>
      <c r="E47" s="59">
        <v>5</v>
      </c>
      <c r="G47" s="26">
        <f t="shared" si="0"/>
        <v>0</v>
      </c>
    </row>
    <row r="48" spans="1:7" x14ac:dyDescent="0.45">
      <c r="A48" s="33"/>
      <c r="B48" s="25" t="s">
        <v>802</v>
      </c>
      <c r="C48" s="25" t="s">
        <v>897</v>
      </c>
      <c r="D48" s="25"/>
      <c r="E48" s="59">
        <v>2</v>
      </c>
      <c r="G48" s="26">
        <f t="shared" si="0"/>
        <v>0</v>
      </c>
    </row>
    <row r="49" spans="1:7" x14ac:dyDescent="0.45">
      <c r="A49" s="31"/>
      <c r="B49" s="25" t="s">
        <v>651</v>
      </c>
      <c r="C49" s="25" t="s">
        <v>922</v>
      </c>
      <c r="D49" s="25"/>
      <c r="E49" s="59">
        <v>100</v>
      </c>
      <c r="G49" s="26">
        <f t="shared" si="0"/>
        <v>0</v>
      </c>
    </row>
    <row r="50" spans="1:7" x14ac:dyDescent="0.45">
      <c r="A50" s="33"/>
      <c r="B50" s="25" t="s">
        <v>823</v>
      </c>
      <c r="C50" s="25" t="s">
        <v>898</v>
      </c>
      <c r="D50" s="25"/>
      <c r="E50" s="59">
        <v>3600</v>
      </c>
      <c r="G50" s="26">
        <f t="shared" si="0"/>
        <v>0</v>
      </c>
    </row>
    <row r="51" spans="1:7" x14ac:dyDescent="0.45">
      <c r="A51" s="33"/>
      <c r="B51" s="25" t="s">
        <v>824</v>
      </c>
      <c r="C51" s="25" t="s">
        <v>899</v>
      </c>
      <c r="D51" s="25"/>
      <c r="E51" s="59">
        <v>150</v>
      </c>
      <c r="G51" s="26">
        <f t="shared" si="0"/>
        <v>0</v>
      </c>
    </row>
    <row r="52" spans="1:7" x14ac:dyDescent="0.45">
      <c r="E52" s="65" t="s">
        <v>975</v>
      </c>
      <c r="F52" s="66"/>
      <c r="G52" s="66">
        <f>SUM(G3:G51)</f>
        <v>0</v>
      </c>
    </row>
    <row r="53" spans="1:7" x14ac:dyDescent="0.45">
      <c r="E53" s="26"/>
    </row>
    <row r="54" spans="1:7" x14ac:dyDescent="0.45">
      <c r="E54" s="26"/>
    </row>
    <row r="55" spans="1:7" x14ac:dyDescent="0.45">
      <c r="E55" s="26"/>
    </row>
    <row r="56" spans="1:7" x14ac:dyDescent="0.45">
      <c r="E56" s="26"/>
    </row>
    <row r="57" spans="1:7" x14ac:dyDescent="0.45">
      <c r="E57" s="26"/>
    </row>
    <row r="58" spans="1:7" x14ac:dyDescent="0.45">
      <c r="E58" s="26"/>
    </row>
    <row r="59" spans="1:7" x14ac:dyDescent="0.45">
      <c r="E59" s="26"/>
    </row>
    <row r="60" spans="1:7" x14ac:dyDescent="0.45">
      <c r="E60" s="26"/>
    </row>
    <row r="61" spans="1:7" x14ac:dyDescent="0.45">
      <c r="E61" s="26"/>
    </row>
    <row r="62" spans="1:7" x14ac:dyDescent="0.45">
      <c r="E62" s="26"/>
    </row>
    <row r="63" spans="1:7" x14ac:dyDescent="0.45">
      <c r="E63" s="26"/>
    </row>
    <row r="64" spans="1:7" x14ac:dyDescent="0.45">
      <c r="E64" s="26"/>
    </row>
    <row r="65" spans="5:5" x14ac:dyDescent="0.45">
      <c r="E65" s="26"/>
    </row>
    <row r="66" spans="5:5" x14ac:dyDescent="0.45">
      <c r="E66" s="26"/>
    </row>
    <row r="67" spans="5:5" x14ac:dyDescent="0.45">
      <c r="E67" s="26"/>
    </row>
    <row r="68" spans="5:5" x14ac:dyDescent="0.45">
      <c r="E68" s="26"/>
    </row>
    <row r="69" spans="5:5" x14ac:dyDescent="0.45">
      <c r="E69" s="26"/>
    </row>
    <row r="70" spans="5:5" x14ac:dyDescent="0.45">
      <c r="E70" s="26"/>
    </row>
    <row r="71" spans="5:5" x14ac:dyDescent="0.45">
      <c r="E71" s="26"/>
    </row>
    <row r="72" spans="5:5" x14ac:dyDescent="0.45">
      <c r="E72" s="26"/>
    </row>
    <row r="73" spans="5:5" x14ac:dyDescent="0.45">
      <c r="E73" s="26"/>
    </row>
    <row r="74" spans="5:5" x14ac:dyDescent="0.45">
      <c r="E74" s="26"/>
    </row>
    <row r="75" spans="5:5" x14ac:dyDescent="0.45">
      <c r="E75" s="26"/>
    </row>
    <row r="76" spans="5:5" x14ac:dyDescent="0.45">
      <c r="E76" s="26"/>
    </row>
    <row r="77" spans="5:5" x14ac:dyDescent="0.45">
      <c r="E77" s="26"/>
    </row>
    <row r="78" spans="5:5" x14ac:dyDescent="0.45">
      <c r="E78" s="26"/>
    </row>
    <row r="79" spans="5:5" x14ac:dyDescent="0.45">
      <c r="E79" s="26"/>
    </row>
    <row r="80" spans="5:5" x14ac:dyDescent="0.45">
      <c r="E80" s="26"/>
    </row>
    <row r="81" spans="5:5" x14ac:dyDescent="0.45">
      <c r="E81" s="26"/>
    </row>
    <row r="82" spans="5:5" x14ac:dyDescent="0.45">
      <c r="E82" s="26"/>
    </row>
    <row r="83" spans="5:5" x14ac:dyDescent="0.45">
      <c r="E83" s="26"/>
    </row>
    <row r="84" spans="5:5" x14ac:dyDescent="0.45">
      <c r="E84" s="26"/>
    </row>
    <row r="85" spans="5:5" x14ac:dyDescent="0.45">
      <c r="E85" s="26"/>
    </row>
    <row r="86" spans="5:5" x14ac:dyDescent="0.45">
      <c r="E86" s="26"/>
    </row>
    <row r="87" spans="5:5" x14ac:dyDescent="0.45">
      <c r="E87" s="26"/>
    </row>
    <row r="88" spans="5:5" x14ac:dyDescent="0.45">
      <c r="E88" s="26"/>
    </row>
    <row r="89" spans="5:5" x14ac:dyDescent="0.45">
      <c r="E89" s="26"/>
    </row>
    <row r="90" spans="5:5" x14ac:dyDescent="0.45">
      <c r="E90" s="26"/>
    </row>
    <row r="91" spans="5:5" x14ac:dyDescent="0.45">
      <c r="E91" s="26"/>
    </row>
    <row r="92" spans="5:5" x14ac:dyDescent="0.45">
      <c r="E92" s="26"/>
    </row>
    <row r="93" spans="5:5" x14ac:dyDescent="0.45">
      <c r="E93" s="26"/>
    </row>
    <row r="94" spans="5:5" x14ac:dyDescent="0.45">
      <c r="E94" s="26"/>
    </row>
    <row r="95" spans="5:5" x14ac:dyDescent="0.45">
      <c r="E95" s="26"/>
    </row>
    <row r="96" spans="5:5" x14ac:dyDescent="0.45">
      <c r="E96" s="26"/>
    </row>
    <row r="97" spans="5:5" x14ac:dyDescent="0.45">
      <c r="E97" s="26"/>
    </row>
    <row r="98" spans="5:5" x14ac:dyDescent="0.45">
      <c r="E98" s="26"/>
    </row>
    <row r="99" spans="5:5" x14ac:dyDescent="0.45">
      <c r="E99" s="26"/>
    </row>
    <row r="100" spans="5:5" x14ac:dyDescent="0.45">
      <c r="E100" s="26"/>
    </row>
    <row r="101" spans="5:5" x14ac:dyDescent="0.45">
      <c r="E101" s="26"/>
    </row>
    <row r="102" spans="5:5" x14ac:dyDescent="0.45">
      <c r="E102" s="26"/>
    </row>
    <row r="103" spans="5:5" x14ac:dyDescent="0.45">
      <c r="E103" s="26"/>
    </row>
    <row r="104" spans="5:5" x14ac:dyDescent="0.45">
      <c r="E104" s="26"/>
    </row>
    <row r="105" spans="5:5" x14ac:dyDescent="0.45">
      <c r="E105" s="26"/>
    </row>
    <row r="106" spans="5:5" x14ac:dyDescent="0.45">
      <c r="E106" s="26"/>
    </row>
    <row r="107" spans="5:5" x14ac:dyDescent="0.45">
      <c r="E107" s="26"/>
    </row>
    <row r="108" spans="5:5" x14ac:dyDescent="0.45">
      <c r="E108" s="26"/>
    </row>
    <row r="109" spans="5:5" x14ac:dyDescent="0.45">
      <c r="E109" s="26"/>
    </row>
    <row r="110" spans="5:5" x14ac:dyDescent="0.45">
      <c r="E110" s="26"/>
    </row>
    <row r="111" spans="5:5" x14ac:dyDescent="0.45">
      <c r="E111" s="26"/>
    </row>
    <row r="112" spans="5:5" x14ac:dyDescent="0.45">
      <c r="E112" s="26"/>
    </row>
    <row r="113" spans="5:5" x14ac:dyDescent="0.45">
      <c r="E113" s="26"/>
    </row>
    <row r="114" spans="5:5" x14ac:dyDescent="0.45">
      <c r="E114" s="26"/>
    </row>
    <row r="115" spans="5:5" x14ac:dyDescent="0.45">
      <c r="E115" s="26"/>
    </row>
    <row r="116" spans="5:5" x14ac:dyDescent="0.45">
      <c r="E116" s="26"/>
    </row>
    <row r="117" spans="5:5" x14ac:dyDescent="0.45">
      <c r="E117" s="26"/>
    </row>
    <row r="118" spans="5:5" x14ac:dyDescent="0.45">
      <c r="E118" s="26"/>
    </row>
    <row r="119" spans="5:5" x14ac:dyDescent="0.45">
      <c r="E119" s="26"/>
    </row>
    <row r="120" spans="5:5" x14ac:dyDescent="0.45">
      <c r="E120" s="26"/>
    </row>
    <row r="121" spans="5:5" x14ac:dyDescent="0.45">
      <c r="E121" s="26"/>
    </row>
    <row r="122" spans="5:5" x14ac:dyDescent="0.45">
      <c r="E122" s="26"/>
    </row>
    <row r="123" spans="5:5" x14ac:dyDescent="0.45">
      <c r="E123" s="26"/>
    </row>
    <row r="124" spans="5:5" x14ac:dyDescent="0.45">
      <c r="E124" s="26"/>
    </row>
    <row r="125" spans="5:5" x14ac:dyDescent="0.45">
      <c r="E125" s="26"/>
    </row>
    <row r="126" spans="5:5" x14ac:dyDescent="0.45">
      <c r="E126" s="26"/>
    </row>
    <row r="127" spans="5:5" x14ac:dyDescent="0.45">
      <c r="E127" s="26"/>
    </row>
    <row r="128" spans="5:5" x14ac:dyDescent="0.45">
      <c r="E128" s="26"/>
    </row>
    <row r="129" spans="5:5" x14ac:dyDescent="0.45">
      <c r="E129" s="26"/>
    </row>
    <row r="130" spans="5:5" x14ac:dyDescent="0.45">
      <c r="E130" s="26"/>
    </row>
    <row r="131" spans="5:5" x14ac:dyDescent="0.45">
      <c r="E131" s="26"/>
    </row>
    <row r="132" spans="5:5" x14ac:dyDescent="0.45">
      <c r="E132" s="26"/>
    </row>
    <row r="133" spans="5:5" x14ac:dyDescent="0.45">
      <c r="E133" s="26"/>
    </row>
    <row r="134" spans="5:5" x14ac:dyDescent="0.45">
      <c r="E134" s="26"/>
    </row>
    <row r="135" spans="5:5" x14ac:dyDescent="0.45">
      <c r="E135" s="26"/>
    </row>
    <row r="136" spans="5:5" x14ac:dyDescent="0.45">
      <c r="E136" s="26"/>
    </row>
    <row r="137" spans="5:5" x14ac:dyDescent="0.45">
      <c r="E137" s="26"/>
    </row>
    <row r="138" spans="5:5" x14ac:dyDescent="0.45">
      <c r="E138" s="26"/>
    </row>
    <row r="139" spans="5:5" x14ac:dyDescent="0.45">
      <c r="E139" s="26"/>
    </row>
    <row r="140" spans="5:5" x14ac:dyDescent="0.45">
      <c r="E140" s="26"/>
    </row>
    <row r="141" spans="5:5" x14ac:dyDescent="0.45">
      <c r="E141" s="26"/>
    </row>
    <row r="142" spans="5:5" x14ac:dyDescent="0.45">
      <c r="E142" s="26"/>
    </row>
    <row r="143" spans="5:5" x14ac:dyDescent="0.45">
      <c r="E143" s="26"/>
    </row>
    <row r="144" spans="5:5" x14ac:dyDescent="0.45">
      <c r="E144" s="26"/>
    </row>
    <row r="145" spans="5:5" x14ac:dyDescent="0.45">
      <c r="E145" s="26"/>
    </row>
    <row r="146" spans="5:5" x14ac:dyDescent="0.45">
      <c r="E146" s="26"/>
    </row>
    <row r="147" spans="5:5" x14ac:dyDescent="0.45">
      <c r="E147" s="26"/>
    </row>
    <row r="148" spans="5:5" x14ac:dyDescent="0.45">
      <c r="E148" s="26"/>
    </row>
    <row r="149" spans="5:5" x14ac:dyDescent="0.45">
      <c r="E149" s="26"/>
    </row>
    <row r="150" spans="5:5" x14ac:dyDescent="0.45">
      <c r="E150" s="26"/>
    </row>
    <row r="151" spans="5:5" x14ac:dyDescent="0.45">
      <c r="E151" s="26"/>
    </row>
    <row r="152" spans="5:5" x14ac:dyDescent="0.45">
      <c r="E152" s="26"/>
    </row>
    <row r="153" spans="5:5" x14ac:dyDescent="0.45">
      <c r="E153" s="26"/>
    </row>
    <row r="154" spans="5:5" x14ac:dyDescent="0.45">
      <c r="E154" s="26"/>
    </row>
    <row r="155" spans="5:5" x14ac:dyDescent="0.45">
      <c r="E155" s="26"/>
    </row>
    <row r="156" spans="5:5" x14ac:dyDescent="0.45">
      <c r="E156" s="26"/>
    </row>
    <row r="157" spans="5:5" x14ac:dyDescent="0.45">
      <c r="E157" s="26"/>
    </row>
    <row r="158" spans="5:5" x14ac:dyDescent="0.45">
      <c r="E158" s="26"/>
    </row>
    <row r="159" spans="5:5" x14ac:dyDescent="0.45">
      <c r="E159" s="26"/>
    </row>
    <row r="160" spans="5:5" x14ac:dyDescent="0.45">
      <c r="E160" s="26"/>
    </row>
    <row r="161" spans="5:5" x14ac:dyDescent="0.45">
      <c r="E161" s="26"/>
    </row>
    <row r="162" spans="5:5" x14ac:dyDescent="0.45">
      <c r="E162" s="26"/>
    </row>
    <row r="163" spans="5:5" x14ac:dyDescent="0.45">
      <c r="E163" s="26"/>
    </row>
    <row r="164" spans="5:5" x14ac:dyDescent="0.45">
      <c r="E164" s="26"/>
    </row>
    <row r="165" spans="5:5" x14ac:dyDescent="0.45">
      <c r="E165" s="26"/>
    </row>
    <row r="166" spans="5:5" x14ac:dyDescent="0.45">
      <c r="E166" s="26"/>
    </row>
    <row r="167" spans="5:5" x14ac:dyDescent="0.45">
      <c r="E167" s="26"/>
    </row>
    <row r="168" spans="5:5" x14ac:dyDescent="0.45">
      <c r="E168" s="26"/>
    </row>
    <row r="169" spans="5:5" x14ac:dyDescent="0.45">
      <c r="E169" s="26"/>
    </row>
    <row r="170" spans="5:5" x14ac:dyDescent="0.45">
      <c r="E170" s="26"/>
    </row>
    <row r="171" spans="5:5" x14ac:dyDescent="0.45">
      <c r="E171" s="26"/>
    </row>
    <row r="172" spans="5:5" x14ac:dyDescent="0.45">
      <c r="E172" s="26"/>
    </row>
    <row r="173" spans="5:5" x14ac:dyDescent="0.45">
      <c r="E173" s="26"/>
    </row>
    <row r="174" spans="5:5" x14ac:dyDescent="0.45">
      <c r="E174" s="26"/>
    </row>
    <row r="175" spans="5:5" x14ac:dyDescent="0.45">
      <c r="E175" s="26"/>
    </row>
    <row r="176" spans="5:5" x14ac:dyDescent="0.45">
      <c r="E176" s="26"/>
    </row>
    <row r="177" spans="5:5" x14ac:dyDescent="0.45">
      <c r="E177" s="26"/>
    </row>
    <row r="178" spans="5:5" x14ac:dyDescent="0.45">
      <c r="E178" s="26"/>
    </row>
    <row r="179" spans="5:5" x14ac:dyDescent="0.45">
      <c r="E179" s="26"/>
    </row>
    <row r="180" spans="5:5" x14ac:dyDescent="0.45">
      <c r="E180" s="26"/>
    </row>
    <row r="181" spans="5:5" x14ac:dyDescent="0.45">
      <c r="E181" s="26"/>
    </row>
    <row r="182" spans="5:5" x14ac:dyDescent="0.45">
      <c r="E182" s="26"/>
    </row>
    <row r="183" spans="5:5" x14ac:dyDescent="0.45">
      <c r="E183" s="26"/>
    </row>
    <row r="184" spans="5:5" x14ac:dyDescent="0.45">
      <c r="E184" s="26"/>
    </row>
    <row r="185" spans="5:5" x14ac:dyDescent="0.45">
      <c r="E185" s="26"/>
    </row>
    <row r="186" spans="5:5" x14ac:dyDescent="0.45">
      <c r="E186" s="26"/>
    </row>
    <row r="187" spans="5:5" x14ac:dyDescent="0.45">
      <c r="E187" s="26"/>
    </row>
    <row r="188" spans="5:5" x14ac:dyDescent="0.45">
      <c r="E188" s="26"/>
    </row>
    <row r="189" spans="5:5" x14ac:dyDescent="0.45">
      <c r="E189" s="26"/>
    </row>
    <row r="190" spans="5:5" x14ac:dyDescent="0.45">
      <c r="E190" s="26"/>
    </row>
    <row r="191" spans="5:5" x14ac:dyDescent="0.45">
      <c r="E191" s="26"/>
    </row>
    <row r="192" spans="5:5" x14ac:dyDescent="0.45">
      <c r="E192" s="26"/>
    </row>
    <row r="193" spans="5:5" x14ac:dyDescent="0.45">
      <c r="E193" s="26"/>
    </row>
    <row r="194" spans="5:5" x14ac:dyDescent="0.45">
      <c r="E194" s="26"/>
    </row>
    <row r="195" spans="5:5" x14ac:dyDescent="0.45">
      <c r="E195" s="26"/>
    </row>
    <row r="196" spans="5:5" x14ac:dyDescent="0.45">
      <c r="E196" s="26"/>
    </row>
    <row r="197" spans="5:5" x14ac:dyDescent="0.45">
      <c r="E197" s="26"/>
    </row>
    <row r="198" spans="5:5" x14ac:dyDescent="0.45">
      <c r="E198" s="26"/>
    </row>
    <row r="199" spans="5:5" x14ac:dyDescent="0.45">
      <c r="E199" s="26"/>
    </row>
    <row r="200" spans="5:5" x14ac:dyDescent="0.45">
      <c r="E200" s="26"/>
    </row>
    <row r="201" spans="5:5" x14ac:dyDescent="0.45">
      <c r="E201" s="26"/>
    </row>
    <row r="202" spans="5:5" x14ac:dyDescent="0.45">
      <c r="E202" s="26"/>
    </row>
    <row r="203" spans="5:5" x14ac:dyDescent="0.45">
      <c r="E203" s="26"/>
    </row>
    <row r="204" spans="5:5" x14ac:dyDescent="0.45">
      <c r="E204" s="26"/>
    </row>
    <row r="205" spans="5:5" x14ac:dyDescent="0.45">
      <c r="E205" s="26"/>
    </row>
    <row r="206" spans="5:5" x14ac:dyDescent="0.45">
      <c r="E206" s="26"/>
    </row>
    <row r="207" spans="5:5" x14ac:dyDescent="0.45">
      <c r="E207" s="26"/>
    </row>
    <row r="208" spans="5:5" x14ac:dyDescent="0.45">
      <c r="E208" s="26"/>
    </row>
    <row r="209" spans="5:5" x14ac:dyDescent="0.45">
      <c r="E209" s="26"/>
    </row>
    <row r="210" spans="5:5" x14ac:dyDescent="0.45">
      <c r="E210" s="26"/>
    </row>
    <row r="211" spans="5:5" x14ac:dyDescent="0.45">
      <c r="E211" s="26"/>
    </row>
    <row r="212" spans="5:5" x14ac:dyDescent="0.45">
      <c r="E212" s="26"/>
    </row>
    <row r="213" spans="5:5" x14ac:dyDescent="0.45">
      <c r="E213" s="26"/>
    </row>
    <row r="214" spans="5:5" x14ac:dyDescent="0.45">
      <c r="E214" s="26"/>
    </row>
    <row r="215" spans="5:5" x14ac:dyDescent="0.45">
      <c r="E215" s="26"/>
    </row>
    <row r="216" spans="5:5" x14ac:dyDescent="0.45">
      <c r="E216" s="26"/>
    </row>
    <row r="217" spans="5:5" x14ac:dyDescent="0.45">
      <c r="E217" s="26"/>
    </row>
    <row r="218" spans="5:5" x14ac:dyDescent="0.45">
      <c r="E218" s="26"/>
    </row>
    <row r="219" spans="5:5" x14ac:dyDescent="0.45">
      <c r="E219" s="26"/>
    </row>
    <row r="220" spans="5:5" x14ac:dyDescent="0.45">
      <c r="E220" s="26"/>
    </row>
    <row r="221" spans="5:5" x14ac:dyDescent="0.45">
      <c r="E221" s="26"/>
    </row>
    <row r="222" spans="5:5" x14ac:dyDescent="0.45">
      <c r="E222" s="26"/>
    </row>
    <row r="223" spans="5:5" x14ac:dyDescent="0.45">
      <c r="E223" s="26"/>
    </row>
    <row r="224" spans="5:5" x14ac:dyDescent="0.45">
      <c r="E224" s="26"/>
    </row>
    <row r="225" spans="5:5" x14ac:dyDescent="0.45">
      <c r="E225" s="26"/>
    </row>
    <row r="226" spans="5:5" x14ac:dyDescent="0.45">
      <c r="E226" s="26"/>
    </row>
    <row r="227" spans="5:5" x14ac:dyDescent="0.45">
      <c r="E227" s="26"/>
    </row>
    <row r="228" spans="5:5" x14ac:dyDescent="0.45">
      <c r="E228" s="26"/>
    </row>
    <row r="229" spans="5:5" x14ac:dyDescent="0.45">
      <c r="E229" s="26"/>
    </row>
    <row r="230" spans="5:5" x14ac:dyDescent="0.45">
      <c r="E230" s="26"/>
    </row>
    <row r="231" spans="5:5" x14ac:dyDescent="0.45">
      <c r="E231" s="26"/>
    </row>
    <row r="232" spans="5:5" x14ac:dyDescent="0.45">
      <c r="E232" s="26"/>
    </row>
    <row r="233" spans="5:5" x14ac:dyDescent="0.45">
      <c r="E233" s="26"/>
    </row>
    <row r="234" spans="5:5" x14ac:dyDescent="0.45">
      <c r="E234" s="26"/>
    </row>
    <row r="235" spans="5:5" x14ac:dyDescent="0.45">
      <c r="E235" s="26"/>
    </row>
    <row r="236" spans="5:5" x14ac:dyDescent="0.45">
      <c r="E236" s="26"/>
    </row>
    <row r="237" spans="5:5" x14ac:dyDescent="0.45">
      <c r="E237" s="26"/>
    </row>
    <row r="238" spans="5:5" x14ac:dyDescent="0.45">
      <c r="E238" s="26"/>
    </row>
    <row r="239" spans="5:5" x14ac:dyDescent="0.45">
      <c r="E239" s="26"/>
    </row>
    <row r="240" spans="5:5" x14ac:dyDescent="0.45">
      <c r="E240" s="26"/>
    </row>
    <row r="241" spans="5:5" x14ac:dyDescent="0.45">
      <c r="E241" s="26"/>
    </row>
    <row r="242" spans="5:5" x14ac:dyDescent="0.45">
      <c r="E242" s="26"/>
    </row>
    <row r="243" spans="5:5" x14ac:dyDescent="0.45">
      <c r="E243" s="26"/>
    </row>
    <row r="244" spans="5:5" x14ac:dyDescent="0.45">
      <c r="E244" s="26"/>
    </row>
    <row r="245" spans="5:5" x14ac:dyDescent="0.45">
      <c r="E245" s="26"/>
    </row>
    <row r="246" spans="5:5" x14ac:dyDescent="0.45">
      <c r="E246" s="26"/>
    </row>
    <row r="247" spans="5:5" x14ac:dyDescent="0.45">
      <c r="E247" s="26"/>
    </row>
    <row r="248" spans="5:5" x14ac:dyDescent="0.45">
      <c r="E248" s="26"/>
    </row>
    <row r="249" spans="5:5" x14ac:dyDescent="0.45">
      <c r="E249" s="26"/>
    </row>
    <row r="250" spans="5:5" x14ac:dyDescent="0.45">
      <c r="E250" s="26"/>
    </row>
    <row r="251" spans="5:5" x14ac:dyDescent="0.45">
      <c r="E251" s="26"/>
    </row>
    <row r="252" spans="5:5" x14ac:dyDescent="0.45">
      <c r="E252" s="26"/>
    </row>
    <row r="253" spans="5:5" x14ac:dyDescent="0.45">
      <c r="E253" s="26"/>
    </row>
    <row r="254" spans="5:5" x14ac:dyDescent="0.45">
      <c r="E254" s="26"/>
    </row>
    <row r="255" spans="5:5" x14ac:dyDescent="0.45">
      <c r="E255" s="26"/>
    </row>
    <row r="256" spans="5:5" x14ac:dyDescent="0.45">
      <c r="E256" s="26"/>
    </row>
    <row r="257" spans="5:5" x14ac:dyDescent="0.45">
      <c r="E257" s="26"/>
    </row>
    <row r="258" spans="5:5" x14ac:dyDescent="0.45">
      <c r="E258" s="26"/>
    </row>
    <row r="259" spans="5:5" x14ac:dyDescent="0.45">
      <c r="E259" s="26"/>
    </row>
    <row r="260" spans="5:5" x14ac:dyDescent="0.45">
      <c r="E260" s="26"/>
    </row>
    <row r="261" spans="5:5" x14ac:dyDescent="0.45">
      <c r="E261" s="26"/>
    </row>
    <row r="262" spans="5:5" x14ac:dyDescent="0.45">
      <c r="E262" s="26"/>
    </row>
    <row r="263" spans="5:5" x14ac:dyDescent="0.45">
      <c r="E263" s="26"/>
    </row>
    <row r="264" spans="5:5" x14ac:dyDescent="0.45">
      <c r="E264" s="26"/>
    </row>
    <row r="265" spans="5:5" x14ac:dyDescent="0.45">
      <c r="E265" s="26"/>
    </row>
    <row r="266" spans="5:5" x14ac:dyDescent="0.45">
      <c r="E266" s="26"/>
    </row>
    <row r="267" spans="5:5" x14ac:dyDescent="0.45">
      <c r="E267" s="26"/>
    </row>
    <row r="268" spans="5:5" x14ac:dyDescent="0.45">
      <c r="E268" s="26"/>
    </row>
    <row r="269" spans="5:5" x14ac:dyDescent="0.45">
      <c r="E269" s="26"/>
    </row>
    <row r="270" spans="5:5" x14ac:dyDescent="0.45">
      <c r="E270" s="26"/>
    </row>
    <row r="271" spans="5:5" x14ac:dyDescent="0.45">
      <c r="E271" s="26"/>
    </row>
    <row r="272" spans="5:5" x14ac:dyDescent="0.45">
      <c r="E272" s="26"/>
    </row>
    <row r="273" spans="5:5" x14ac:dyDescent="0.45">
      <c r="E273" s="26"/>
    </row>
    <row r="274" spans="5:5" x14ac:dyDescent="0.45">
      <c r="E274" s="26"/>
    </row>
    <row r="275" spans="5:5" x14ac:dyDescent="0.45">
      <c r="E275" s="26"/>
    </row>
    <row r="276" spans="5:5" x14ac:dyDescent="0.45">
      <c r="E276" s="26"/>
    </row>
    <row r="277" spans="5:5" x14ac:dyDescent="0.45">
      <c r="E277" s="26"/>
    </row>
    <row r="278" spans="5:5" x14ac:dyDescent="0.45">
      <c r="E278" s="26"/>
    </row>
    <row r="279" spans="5:5" x14ac:dyDescent="0.45">
      <c r="E279" s="26"/>
    </row>
    <row r="280" spans="5:5" x14ac:dyDescent="0.45">
      <c r="E280" s="26"/>
    </row>
    <row r="281" spans="5:5" x14ac:dyDescent="0.45">
      <c r="E281" s="26"/>
    </row>
    <row r="282" spans="5:5" x14ac:dyDescent="0.45">
      <c r="E282" s="26"/>
    </row>
    <row r="283" spans="5:5" x14ac:dyDescent="0.45">
      <c r="E283" s="26"/>
    </row>
    <row r="284" spans="5:5" x14ac:dyDescent="0.45">
      <c r="E284" s="26"/>
    </row>
    <row r="285" spans="5:5" x14ac:dyDescent="0.45">
      <c r="E285" s="26"/>
    </row>
    <row r="286" spans="5:5" x14ac:dyDescent="0.45">
      <c r="E286" s="26"/>
    </row>
    <row r="287" spans="5:5" x14ac:dyDescent="0.45">
      <c r="E287" s="26"/>
    </row>
    <row r="288" spans="5:5" x14ac:dyDescent="0.45">
      <c r="E288" s="26"/>
    </row>
    <row r="289" spans="5:5" x14ac:dyDescent="0.45">
      <c r="E289" s="26"/>
    </row>
    <row r="290" spans="5:5" x14ac:dyDescent="0.45">
      <c r="E290" s="26"/>
    </row>
    <row r="291" spans="5:5" x14ac:dyDescent="0.45">
      <c r="E291" s="26"/>
    </row>
    <row r="292" spans="5:5" x14ac:dyDescent="0.45">
      <c r="E292" s="26"/>
    </row>
    <row r="293" spans="5:5" x14ac:dyDescent="0.45">
      <c r="E293" s="26"/>
    </row>
    <row r="294" spans="5:5" x14ac:dyDescent="0.45">
      <c r="E294" s="26"/>
    </row>
    <row r="295" spans="5:5" x14ac:dyDescent="0.45">
      <c r="E295" s="26"/>
    </row>
    <row r="296" spans="5:5" x14ac:dyDescent="0.45">
      <c r="E296" s="26"/>
    </row>
    <row r="297" spans="5:5" x14ac:dyDescent="0.45">
      <c r="E297" s="26"/>
    </row>
    <row r="298" spans="5:5" x14ac:dyDescent="0.45">
      <c r="E298" s="26"/>
    </row>
    <row r="299" spans="5:5" x14ac:dyDescent="0.45">
      <c r="E299" s="26"/>
    </row>
    <row r="300" spans="5:5" x14ac:dyDescent="0.45">
      <c r="E300" s="26"/>
    </row>
    <row r="301" spans="5:5" x14ac:dyDescent="0.45">
      <c r="E301" s="26"/>
    </row>
    <row r="302" spans="5:5" x14ac:dyDescent="0.45">
      <c r="E302" s="26"/>
    </row>
    <row r="303" spans="5:5" x14ac:dyDescent="0.45">
      <c r="E303" s="26"/>
    </row>
    <row r="304" spans="5:5" x14ac:dyDescent="0.45">
      <c r="E304" s="26"/>
    </row>
    <row r="305" spans="5:5" x14ac:dyDescent="0.45">
      <c r="E305" s="26"/>
    </row>
    <row r="306" spans="5:5" x14ac:dyDescent="0.45">
      <c r="E306" s="26"/>
    </row>
    <row r="307" spans="5:5" x14ac:dyDescent="0.45">
      <c r="E307" s="26"/>
    </row>
    <row r="308" spans="5:5" x14ac:dyDescent="0.45">
      <c r="E308" s="26"/>
    </row>
    <row r="309" spans="5:5" x14ac:dyDescent="0.45">
      <c r="E309" s="26"/>
    </row>
    <row r="310" spans="5:5" x14ac:dyDescent="0.45">
      <c r="E310" s="26"/>
    </row>
    <row r="311" spans="5:5" x14ac:dyDescent="0.45">
      <c r="E311" s="26"/>
    </row>
    <row r="312" spans="5:5" x14ac:dyDescent="0.45">
      <c r="E312" s="26"/>
    </row>
    <row r="313" spans="5:5" x14ac:dyDescent="0.45">
      <c r="E313" s="26"/>
    </row>
    <row r="314" spans="5:5" x14ac:dyDescent="0.45">
      <c r="E314" s="26"/>
    </row>
    <row r="315" spans="5:5" x14ac:dyDescent="0.45">
      <c r="E315" s="26"/>
    </row>
    <row r="316" spans="5:5" x14ac:dyDescent="0.45">
      <c r="E316" s="26"/>
    </row>
    <row r="317" spans="5:5" x14ac:dyDescent="0.45">
      <c r="E317" s="26"/>
    </row>
    <row r="318" spans="5:5" x14ac:dyDescent="0.45">
      <c r="E318" s="26"/>
    </row>
    <row r="319" spans="5:5" x14ac:dyDescent="0.45">
      <c r="E319" s="26"/>
    </row>
    <row r="320" spans="5:5" x14ac:dyDescent="0.45">
      <c r="E320" s="26"/>
    </row>
    <row r="321" spans="5:5" x14ac:dyDescent="0.45">
      <c r="E321" s="26"/>
    </row>
    <row r="322" spans="5:5" x14ac:dyDescent="0.45">
      <c r="E322" s="26"/>
    </row>
    <row r="323" spans="5:5" x14ac:dyDescent="0.45">
      <c r="E323" s="26"/>
    </row>
    <row r="324" spans="5:5" x14ac:dyDescent="0.45">
      <c r="E324" s="26"/>
    </row>
    <row r="325" spans="5:5" x14ac:dyDescent="0.45">
      <c r="E325" s="26"/>
    </row>
    <row r="326" spans="5:5" x14ac:dyDescent="0.45">
      <c r="E326" s="26"/>
    </row>
    <row r="327" spans="5:5" x14ac:dyDescent="0.45">
      <c r="E327" s="26"/>
    </row>
    <row r="328" spans="5:5" x14ac:dyDescent="0.45">
      <c r="E328" s="26"/>
    </row>
    <row r="329" spans="5:5" x14ac:dyDescent="0.45">
      <c r="E329" s="26"/>
    </row>
    <row r="330" spans="5:5" x14ac:dyDescent="0.45">
      <c r="E330" s="26"/>
    </row>
    <row r="331" spans="5:5" x14ac:dyDescent="0.45">
      <c r="E331" s="26"/>
    </row>
    <row r="332" spans="5:5" x14ac:dyDescent="0.45">
      <c r="E332" s="26"/>
    </row>
    <row r="333" spans="5:5" x14ac:dyDescent="0.45">
      <c r="E333" s="26"/>
    </row>
    <row r="334" spans="5:5" x14ac:dyDescent="0.45">
      <c r="E334" s="26"/>
    </row>
    <row r="335" spans="5:5" x14ac:dyDescent="0.45">
      <c r="E335" s="26"/>
    </row>
    <row r="336" spans="5:5" x14ac:dyDescent="0.45">
      <c r="E336" s="26"/>
    </row>
    <row r="337" spans="5:5" x14ac:dyDescent="0.45">
      <c r="E337" s="26"/>
    </row>
    <row r="338" spans="5:5" x14ac:dyDescent="0.45">
      <c r="E338" s="26"/>
    </row>
    <row r="339" spans="5:5" x14ac:dyDescent="0.45">
      <c r="E339" s="26"/>
    </row>
    <row r="340" spans="5:5" x14ac:dyDescent="0.45">
      <c r="E340" s="26"/>
    </row>
    <row r="341" spans="5:5" x14ac:dyDescent="0.45">
      <c r="E341" s="26"/>
    </row>
    <row r="342" spans="5:5" x14ac:dyDescent="0.45">
      <c r="E342" s="26"/>
    </row>
    <row r="343" spans="5:5" x14ac:dyDescent="0.45">
      <c r="E343" s="26"/>
    </row>
    <row r="344" spans="5:5" x14ac:dyDescent="0.45">
      <c r="E344" s="26"/>
    </row>
    <row r="345" spans="5:5" x14ac:dyDescent="0.45">
      <c r="E345" s="26"/>
    </row>
    <row r="346" spans="5:5" x14ac:dyDescent="0.45">
      <c r="E346" s="26"/>
    </row>
    <row r="347" spans="5:5" x14ac:dyDescent="0.45">
      <c r="E347" s="26"/>
    </row>
    <row r="348" spans="5:5" x14ac:dyDescent="0.45">
      <c r="E348" s="26"/>
    </row>
    <row r="349" spans="5:5" x14ac:dyDescent="0.45">
      <c r="E349" s="26"/>
    </row>
    <row r="350" spans="5:5" x14ac:dyDescent="0.45">
      <c r="E350" s="26"/>
    </row>
    <row r="351" spans="5:5" x14ac:dyDescent="0.45">
      <c r="E351" s="26"/>
    </row>
    <row r="352" spans="5:5" x14ac:dyDescent="0.45">
      <c r="E352" s="26"/>
    </row>
    <row r="353" spans="5:5" x14ac:dyDescent="0.45">
      <c r="E353" s="26"/>
    </row>
    <row r="354" spans="5:5" x14ac:dyDescent="0.45">
      <c r="E354" s="26"/>
    </row>
    <row r="355" spans="5:5" x14ac:dyDescent="0.45">
      <c r="E355" s="26"/>
    </row>
    <row r="356" spans="5:5" x14ac:dyDescent="0.45">
      <c r="E356" s="26"/>
    </row>
    <row r="357" spans="5:5" x14ac:dyDescent="0.45">
      <c r="E357" s="26"/>
    </row>
    <row r="358" spans="5:5" x14ac:dyDescent="0.45">
      <c r="E358" s="26"/>
    </row>
    <row r="359" spans="5:5" x14ac:dyDescent="0.45">
      <c r="E359" s="26"/>
    </row>
    <row r="360" spans="5:5" x14ac:dyDescent="0.45">
      <c r="E360" s="26"/>
    </row>
    <row r="361" spans="5:5" x14ac:dyDescent="0.45">
      <c r="E361" s="26"/>
    </row>
    <row r="362" spans="5:5" x14ac:dyDescent="0.45">
      <c r="E362" s="26"/>
    </row>
    <row r="363" spans="5:5" x14ac:dyDescent="0.45">
      <c r="E363" s="26"/>
    </row>
    <row r="364" spans="5:5" x14ac:dyDescent="0.45">
      <c r="E364" s="26"/>
    </row>
    <row r="365" spans="5:5" x14ac:dyDescent="0.45">
      <c r="E365" s="26"/>
    </row>
    <row r="366" spans="5:5" x14ac:dyDescent="0.45">
      <c r="E366" s="26"/>
    </row>
    <row r="367" spans="5:5" x14ac:dyDescent="0.45">
      <c r="E367" s="26"/>
    </row>
    <row r="368" spans="5:5" x14ac:dyDescent="0.45">
      <c r="E368" s="26"/>
    </row>
    <row r="369" spans="5:5" x14ac:dyDescent="0.45">
      <c r="E369" s="26"/>
    </row>
    <row r="370" spans="5:5" x14ac:dyDescent="0.45">
      <c r="E370" s="26"/>
    </row>
    <row r="371" spans="5:5" x14ac:dyDescent="0.45">
      <c r="E371" s="26"/>
    </row>
    <row r="372" spans="5:5" x14ac:dyDescent="0.45">
      <c r="E372" s="26"/>
    </row>
    <row r="373" spans="5:5" x14ac:dyDescent="0.45">
      <c r="E373" s="26"/>
    </row>
    <row r="374" spans="5:5" x14ac:dyDescent="0.45">
      <c r="E374" s="26"/>
    </row>
    <row r="375" spans="5:5" x14ac:dyDescent="0.45">
      <c r="E375" s="26"/>
    </row>
    <row r="376" spans="5:5" x14ac:dyDescent="0.45">
      <c r="E376" s="26"/>
    </row>
    <row r="377" spans="5:5" x14ac:dyDescent="0.45">
      <c r="E377" s="26"/>
    </row>
    <row r="378" spans="5:5" x14ac:dyDescent="0.45">
      <c r="E378" s="26"/>
    </row>
    <row r="379" spans="5:5" x14ac:dyDescent="0.45">
      <c r="E379" s="26"/>
    </row>
    <row r="380" spans="5:5" x14ac:dyDescent="0.45">
      <c r="E380" s="26"/>
    </row>
    <row r="381" spans="5:5" x14ac:dyDescent="0.45">
      <c r="E381" s="26"/>
    </row>
    <row r="382" spans="5:5" x14ac:dyDescent="0.45">
      <c r="E382" s="26"/>
    </row>
    <row r="383" spans="5:5" x14ac:dyDescent="0.45">
      <c r="E383" s="26"/>
    </row>
    <row r="384" spans="5:5" x14ac:dyDescent="0.45">
      <c r="E384" s="26"/>
    </row>
    <row r="385" spans="5:5" x14ac:dyDescent="0.45">
      <c r="E385" s="26"/>
    </row>
    <row r="386" spans="5:5" x14ac:dyDescent="0.45">
      <c r="E386" s="26"/>
    </row>
    <row r="387" spans="5:5" x14ac:dyDescent="0.45">
      <c r="E387" s="26"/>
    </row>
    <row r="388" spans="5:5" x14ac:dyDescent="0.45">
      <c r="E388" s="26"/>
    </row>
    <row r="389" spans="5:5" x14ac:dyDescent="0.45">
      <c r="E389" s="26"/>
    </row>
    <row r="390" spans="5:5" x14ac:dyDescent="0.45">
      <c r="E390" s="26"/>
    </row>
    <row r="391" spans="5:5" x14ac:dyDescent="0.45">
      <c r="E391" s="26"/>
    </row>
    <row r="392" spans="5:5" x14ac:dyDescent="0.45">
      <c r="E392" s="26"/>
    </row>
    <row r="393" spans="5:5" x14ac:dyDescent="0.45">
      <c r="E393" s="26"/>
    </row>
    <row r="394" spans="5:5" x14ac:dyDescent="0.45">
      <c r="E394" s="26"/>
    </row>
    <row r="395" spans="5:5" x14ac:dyDescent="0.45">
      <c r="E395" s="26"/>
    </row>
    <row r="396" spans="5:5" x14ac:dyDescent="0.45">
      <c r="E396" s="26"/>
    </row>
    <row r="397" spans="5:5" x14ac:dyDescent="0.45">
      <c r="E397" s="26"/>
    </row>
    <row r="398" spans="5:5" x14ac:dyDescent="0.45">
      <c r="E398" s="26"/>
    </row>
    <row r="399" spans="5:5" x14ac:dyDescent="0.45">
      <c r="E399" s="26"/>
    </row>
    <row r="400" spans="5:5" x14ac:dyDescent="0.45">
      <c r="E400" s="26"/>
    </row>
    <row r="401" spans="5:5" x14ac:dyDescent="0.45">
      <c r="E401" s="26"/>
    </row>
    <row r="402" spans="5:5" x14ac:dyDescent="0.45">
      <c r="E402" s="26"/>
    </row>
    <row r="403" spans="5:5" x14ac:dyDescent="0.45">
      <c r="E403" s="26"/>
    </row>
    <row r="404" spans="5:5" x14ac:dyDescent="0.45">
      <c r="E404" s="26"/>
    </row>
    <row r="405" spans="5:5" x14ac:dyDescent="0.45">
      <c r="E405" s="26"/>
    </row>
    <row r="406" spans="5:5" x14ac:dyDescent="0.45">
      <c r="E406" s="26"/>
    </row>
    <row r="407" spans="5:5" x14ac:dyDescent="0.45">
      <c r="E407" s="26"/>
    </row>
    <row r="408" spans="5:5" x14ac:dyDescent="0.45">
      <c r="E408" s="26"/>
    </row>
    <row r="409" spans="5:5" x14ac:dyDescent="0.45">
      <c r="E409" s="26"/>
    </row>
    <row r="410" spans="5:5" x14ac:dyDescent="0.45">
      <c r="E410" s="26"/>
    </row>
    <row r="411" spans="5:5" x14ac:dyDescent="0.45">
      <c r="E411" s="26"/>
    </row>
    <row r="412" spans="5:5" x14ac:dyDescent="0.45">
      <c r="E412" s="26"/>
    </row>
    <row r="413" spans="5:5" x14ac:dyDescent="0.45">
      <c r="E413" s="26"/>
    </row>
    <row r="414" spans="5:5" x14ac:dyDescent="0.45">
      <c r="E414" s="26"/>
    </row>
    <row r="415" spans="5:5" x14ac:dyDescent="0.45">
      <c r="E415" s="26"/>
    </row>
    <row r="416" spans="5:5" x14ac:dyDescent="0.45">
      <c r="E416" s="26"/>
    </row>
    <row r="417" spans="5:5" x14ac:dyDescent="0.45">
      <c r="E417" s="26"/>
    </row>
    <row r="418" spans="5:5" x14ac:dyDescent="0.45">
      <c r="E418" s="26"/>
    </row>
    <row r="419" spans="5:5" x14ac:dyDescent="0.45">
      <c r="E419" s="26"/>
    </row>
    <row r="420" spans="5:5" x14ac:dyDescent="0.45">
      <c r="E420" s="26"/>
    </row>
    <row r="421" spans="5:5" x14ac:dyDescent="0.45">
      <c r="E421" s="26"/>
    </row>
    <row r="422" spans="5:5" x14ac:dyDescent="0.45">
      <c r="E422" s="26"/>
    </row>
    <row r="423" spans="5:5" x14ac:dyDescent="0.45">
      <c r="E423" s="26"/>
    </row>
    <row r="424" spans="5:5" x14ac:dyDescent="0.45">
      <c r="E424" s="26"/>
    </row>
    <row r="425" spans="5:5" x14ac:dyDescent="0.45">
      <c r="E425" s="26"/>
    </row>
    <row r="426" spans="5:5" x14ac:dyDescent="0.45">
      <c r="E426" s="26"/>
    </row>
    <row r="427" spans="5:5" x14ac:dyDescent="0.45">
      <c r="E427" s="26"/>
    </row>
    <row r="428" spans="5:5" x14ac:dyDescent="0.45">
      <c r="E428" s="26"/>
    </row>
    <row r="429" spans="5:5" x14ac:dyDescent="0.45">
      <c r="E429" s="26"/>
    </row>
    <row r="430" spans="5:5" x14ac:dyDescent="0.45">
      <c r="E430" s="26"/>
    </row>
    <row r="431" spans="5:5" x14ac:dyDescent="0.45">
      <c r="E431" s="26"/>
    </row>
    <row r="432" spans="5:5" x14ac:dyDescent="0.45">
      <c r="E432" s="26"/>
    </row>
    <row r="433" spans="5:5" x14ac:dyDescent="0.45">
      <c r="E433" s="26"/>
    </row>
    <row r="434" spans="5:5" x14ac:dyDescent="0.45">
      <c r="E434" s="26"/>
    </row>
    <row r="435" spans="5:5" x14ac:dyDescent="0.45">
      <c r="E435" s="26"/>
    </row>
    <row r="436" spans="5:5" x14ac:dyDescent="0.45">
      <c r="E436" s="26"/>
    </row>
    <row r="437" spans="5:5" x14ac:dyDescent="0.45">
      <c r="E437" s="26"/>
    </row>
    <row r="438" spans="5:5" x14ac:dyDescent="0.45">
      <c r="E438" s="26"/>
    </row>
    <row r="439" spans="5:5" x14ac:dyDescent="0.45">
      <c r="E439" s="26"/>
    </row>
    <row r="440" spans="5:5" x14ac:dyDescent="0.45">
      <c r="E440" s="26"/>
    </row>
    <row r="441" spans="5:5" x14ac:dyDescent="0.45">
      <c r="E441" s="26"/>
    </row>
    <row r="442" spans="5:5" x14ac:dyDescent="0.45">
      <c r="E442" s="26"/>
    </row>
    <row r="443" spans="5:5" x14ac:dyDescent="0.45">
      <c r="E443" s="26"/>
    </row>
    <row r="444" spans="5:5" x14ac:dyDescent="0.45">
      <c r="E444" s="26"/>
    </row>
    <row r="445" spans="5:5" x14ac:dyDescent="0.45">
      <c r="E445" s="26"/>
    </row>
    <row r="446" spans="5:5" x14ac:dyDescent="0.45">
      <c r="E446" s="26"/>
    </row>
    <row r="447" spans="5:5" x14ac:dyDescent="0.45">
      <c r="E447" s="26"/>
    </row>
    <row r="448" spans="5:5" x14ac:dyDescent="0.45">
      <c r="E448" s="26"/>
    </row>
    <row r="449" spans="5:5" x14ac:dyDescent="0.45">
      <c r="E449" s="26"/>
    </row>
    <row r="450" spans="5:5" x14ac:dyDescent="0.45">
      <c r="E450" s="26"/>
    </row>
    <row r="451" spans="5:5" x14ac:dyDescent="0.45">
      <c r="E451" s="26"/>
    </row>
    <row r="452" spans="5:5" x14ac:dyDescent="0.45">
      <c r="E452" s="26"/>
    </row>
    <row r="453" spans="5:5" x14ac:dyDescent="0.45">
      <c r="E453" s="26"/>
    </row>
    <row r="454" spans="5:5" x14ac:dyDescent="0.45">
      <c r="E454" s="26"/>
    </row>
    <row r="455" spans="5:5" x14ac:dyDescent="0.45">
      <c r="E455" s="26"/>
    </row>
    <row r="456" spans="5:5" x14ac:dyDescent="0.45">
      <c r="E456" s="26"/>
    </row>
    <row r="457" spans="5:5" x14ac:dyDescent="0.45">
      <c r="E457" s="26"/>
    </row>
    <row r="458" spans="5:5" x14ac:dyDescent="0.45">
      <c r="E458" s="26"/>
    </row>
    <row r="459" spans="5:5" x14ac:dyDescent="0.45">
      <c r="E459" s="26"/>
    </row>
    <row r="460" spans="5:5" x14ac:dyDescent="0.45">
      <c r="E460" s="26"/>
    </row>
    <row r="461" spans="5:5" x14ac:dyDescent="0.45">
      <c r="E461" s="26"/>
    </row>
    <row r="462" spans="5:5" x14ac:dyDescent="0.45">
      <c r="E462" s="26"/>
    </row>
    <row r="463" spans="5:5" x14ac:dyDescent="0.45">
      <c r="E463" s="26"/>
    </row>
    <row r="464" spans="5:5" x14ac:dyDescent="0.45">
      <c r="E464" s="26"/>
    </row>
    <row r="465" spans="5:5" x14ac:dyDescent="0.45">
      <c r="E465" s="26"/>
    </row>
    <row r="466" spans="5:5" x14ac:dyDescent="0.45">
      <c r="E466" s="26"/>
    </row>
    <row r="467" spans="5:5" x14ac:dyDescent="0.45">
      <c r="E467" s="26"/>
    </row>
    <row r="468" spans="5:5" x14ac:dyDescent="0.45">
      <c r="E468" s="26"/>
    </row>
    <row r="469" spans="5:5" x14ac:dyDescent="0.45">
      <c r="E469" s="26"/>
    </row>
    <row r="470" spans="5:5" x14ac:dyDescent="0.45">
      <c r="E470" s="26"/>
    </row>
    <row r="471" spans="5:5" x14ac:dyDescent="0.45">
      <c r="E471" s="26"/>
    </row>
    <row r="472" spans="5:5" x14ac:dyDescent="0.45">
      <c r="E472" s="26"/>
    </row>
    <row r="473" spans="5:5" x14ac:dyDescent="0.45">
      <c r="E473" s="26"/>
    </row>
    <row r="474" spans="5:5" x14ac:dyDescent="0.45">
      <c r="E474" s="26"/>
    </row>
    <row r="475" spans="5:5" x14ac:dyDescent="0.45">
      <c r="E475" s="26"/>
    </row>
    <row r="476" spans="5:5" x14ac:dyDescent="0.45">
      <c r="E476" s="26"/>
    </row>
    <row r="477" spans="5:5" x14ac:dyDescent="0.45">
      <c r="E477" s="26"/>
    </row>
    <row r="478" spans="5:5" x14ac:dyDescent="0.45">
      <c r="E478" s="26"/>
    </row>
    <row r="479" spans="5:5" x14ac:dyDescent="0.45">
      <c r="E479" s="26"/>
    </row>
    <row r="480" spans="5:5" x14ac:dyDescent="0.45">
      <c r="E480" s="26"/>
    </row>
    <row r="481" spans="5:5" x14ac:dyDescent="0.45">
      <c r="E481" s="26"/>
    </row>
    <row r="482" spans="5:5" x14ac:dyDescent="0.45">
      <c r="E482" s="26"/>
    </row>
    <row r="483" spans="5:5" x14ac:dyDescent="0.45">
      <c r="E483" s="26"/>
    </row>
    <row r="484" spans="5:5" x14ac:dyDescent="0.45">
      <c r="E484" s="26"/>
    </row>
    <row r="485" spans="5:5" x14ac:dyDescent="0.45">
      <c r="E485" s="26"/>
    </row>
    <row r="486" spans="5:5" x14ac:dyDescent="0.45">
      <c r="E486" s="26"/>
    </row>
    <row r="487" spans="5:5" x14ac:dyDescent="0.45">
      <c r="E487" s="26"/>
    </row>
    <row r="488" spans="5:5" x14ac:dyDescent="0.45">
      <c r="E488" s="26"/>
    </row>
    <row r="489" spans="5:5" x14ac:dyDescent="0.45">
      <c r="E489" s="26"/>
    </row>
    <row r="490" spans="5:5" x14ac:dyDescent="0.45">
      <c r="E490" s="26"/>
    </row>
    <row r="491" spans="5:5" x14ac:dyDescent="0.45">
      <c r="E491" s="26"/>
    </row>
    <row r="492" spans="5:5" x14ac:dyDescent="0.45">
      <c r="E492" s="26"/>
    </row>
    <row r="493" spans="5:5" x14ac:dyDescent="0.45">
      <c r="E493" s="26"/>
    </row>
    <row r="494" spans="5:5" x14ac:dyDescent="0.45">
      <c r="E494" s="26"/>
    </row>
    <row r="495" spans="5:5" x14ac:dyDescent="0.45">
      <c r="E495" s="26"/>
    </row>
    <row r="496" spans="5:5" x14ac:dyDescent="0.45">
      <c r="E496" s="26"/>
    </row>
    <row r="497" spans="5:5" x14ac:dyDescent="0.45">
      <c r="E497" s="26"/>
    </row>
    <row r="498" spans="5:5" x14ac:dyDescent="0.45">
      <c r="E498" s="26"/>
    </row>
    <row r="499" spans="5:5" x14ac:dyDescent="0.45">
      <c r="E499" s="26"/>
    </row>
    <row r="500" spans="5:5" x14ac:dyDescent="0.45">
      <c r="E500" s="26"/>
    </row>
    <row r="501" spans="5:5" x14ac:dyDescent="0.45">
      <c r="E501" s="26"/>
    </row>
    <row r="502" spans="5:5" x14ac:dyDescent="0.45">
      <c r="E502" s="26"/>
    </row>
    <row r="503" spans="5:5" x14ac:dyDescent="0.45">
      <c r="E503" s="26"/>
    </row>
    <row r="504" spans="5:5" x14ac:dyDescent="0.45">
      <c r="E504" s="26"/>
    </row>
    <row r="505" spans="5:5" x14ac:dyDescent="0.45">
      <c r="E505" s="26"/>
    </row>
    <row r="506" spans="5:5" x14ac:dyDescent="0.45">
      <c r="E506" s="26"/>
    </row>
    <row r="507" spans="5:5" x14ac:dyDescent="0.45">
      <c r="E507" s="26"/>
    </row>
    <row r="508" spans="5:5" x14ac:dyDescent="0.45">
      <c r="E508" s="26"/>
    </row>
    <row r="509" spans="5:5" x14ac:dyDescent="0.45">
      <c r="E509" s="26"/>
    </row>
    <row r="510" spans="5:5" x14ac:dyDescent="0.45">
      <c r="E510" s="26"/>
    </row>
    <row r="511" spans="5:5" x14ac:dyDescent="0.45">
      <c r="E511" s="26"/>
    </row>
    <row r="512" spans="5:5" x14ac:dyDescent="0.45">
      <c r="E512" s="26"/>
    </row>
    <row r="513" spans="5:5" x14ac:dyDescent="0.45">
      <c r="E513" s="26"/>
    </row>
    <row r="514" spans="5:5" x14ac:dyDescent="0.45">
      <c r="E514" s="26"/>
    </row>
    <row r="515" spans="5:5" x14ac:dyDescent="0.45">
      <c r="E515" s="26"/>
    </row>
    <row r="516" spans="5:5" x14ac:dyDescent="0.45">
      <c r="E516" s="26"/>
    </row>
    <row r="517" spans="5:5" x14ac:dyDescent="0.45">
      <c r="E517" s="26"/>
    </row>
    <row r="518" spans="5:5" x14ac:dyDescent="0.45">
      <c r="E518" s="26"/>
    </row>
    <row r="519" spans="5:5" x14ac:dyDescent="0.45">
      <c r="E519" s="26"/>
    </row>
    <row r="520" spans="5:5" x14ac:dyDescent="0.45">
      <c r="E520" s="26"/>
    </row>
    <row r="521" spans="5:5" x14ac:dyDescent="0.45">
      <c r="E521" s="26"/>
    </row>
    <row r="522" spans="5:5" x14ac:dyDescent="0.45">
      <c r="E522" s="26"/>
    </row>
    <row r="523" spans="5:5" x14ac:dyDescent="0.45">
      <c r="E523" s="26"/>
    </row>
    <row r="524" spans="5:5" x14ac:dyDescent="0.45">
      <c r="E524" s="26"/>
    </row>
    <row r="525" spans="5:5" x14ac:dyDescent="0.45">
      <c r="E525" s="26"/>
    </row>
    <row r="526" spans="5:5" x14ac:dyDescent="0.45">
      <c r="E526" s="26"/>
    </row>
    <row r="527" spans="5:5" x14ac:dyDescent="0.45">
      <c r="E527" s="26"/>
    </row>
    <row r="528" spans="5:5" x14ac:dyDescent="0.45">
      <c r="E528" s="26"/>
    </row>
    <row r="529" spans="5:5" x14ac:dyDescent="0.45">
      <c r="E529" s="26"/>
    </row>
    <row r="530" spans="5:5" x14ac:dyDescent="0.45">
      <c r="E530" s="26"/>
    </row>
    <row r="531" spans="5:5" x14ac:dyDescent="0.45">
      <c r="E531" s="26"/>
    </row>
    <row r="532" spans="5:5" x14ac:dyDescent="0.45">
      <c r="E532" s="26"/>
    </row>
    <row r="533" spans="5:5" x14ac:dyDescent="0.45">
      <c r="E533" s="26"/>
    </row>
    <row r="534" spans="5:5" x14ac:dyDescent="0.45">
      <c r="E534" s="26"/>
    </row>
    <row r="535" spans="5:5" x14ac:dyDescent="0.45">
      <c r="E535" s="26"/>
    </row>
    <row r="536" spans="5:5" x14ac:dyDescent="0.45">
      <c r="E536" s="26"/>
    </row>
    <row r="537" spans="5:5" x14ac:dyDescent="0.45">
      <c r="E537" s="26"/>
    </row>
    <row r="538" spans="5:5" x14ac:dyDescent="0.45">
      <c r="E538" s="26"/>
    </row>
    <row r="539" spans="5:5" x14ac:dyDescent="0.45">
      <c r="E539" s="26"/>
    </row>
    <row r="540" spans="5:5" x14ac:dyDescent="0.45">
      <c r="E540" s="26"/>
    </row>
    <row r="541" spans="5:5" x14ac:dyDescent="0.45">
      <c r="E541" s="26"/>
    </row>
    <row r="542" spans="5:5" x14ac:dyDescent="0.45">
      <c r="E542" s="26"/>
    </row>
    <row r="543" spans="5:5" x14ac:dyDescent="0.45">
      <c r="E543" s="26"/>
    </row>
    <row r="544" spans="5:5" x14ac:dyDescent="0.45">
      <c r="E544" s="26"/>
    </row>
    <row r="545" spans="5:5" x14ac:dyDescent="0.45">
      <c r="E545" s="26"/>
    </row>
    <row r="546" spans="5:5" x14ac:dyDescent="0.45">
      <c r="E546" s="26"/>
    </row>
    <row r="547" spans="5:5" x14ac:dyDescent="0.45">
      <c r="E547" s="26"/>
    </row>
    <row r="548" spans="5:5" x14ac:dyDescent="0.45">
      <c r="E548" s="26"/>
    </row>
    <row r="549" spans="5:5" x14ac:dyDescent="0.45">
      <c r="E549" s="26"/>
    </row>
    <row r="550" spans="5:5" x14ac:dyDescent="0.45">
      <c r="E550" s="26"/>
    </row>
    <row r="551" spans="5:5" x14ac:dyDescent="0.45">
      <c r="E551" s="26"/>
    </row>
    <row r="552" spans="5:5" x14ac:dyDescent="0.45">
      <c r="E552" s="26"/>
    </row>
    <row r="553" spans="5:5" x14ac:dyDescent="0.45">
      <c r="E553" s="26"/>
    </row>
    <row r="554" spans="5:5" x14ac:dyDescent="0.45">
      <c r="E554" s="26"/>
    </row>
    <row r="555" spans="5:5" x14ac:dyDescent="0.45">
      <c r="E555" s="26"/>
    </row>
    <row r="556" spans="5:5" x14ac:dyDescent="0.45">
      <c r="E556" s="26"/>
    </row>
    <row r="557" spans="5:5" x14ac:dyDescent="0.45">
      <c r="E557" s="26"/>
    </row>
    <row r="558" spans="5:5" x14ac:dyDescent="0.45">
      <c r="E558" s="26"/>
    </row>
    <row r="559" spans="5:5" x14ac:dyDescent="0.45">
      <c r="E559" s="26"/>
    </row>
    <row r="560" spans="5:5" x14ac:dyDescent="0.45">
      <c r="E560" s="26"/>
    </row>
    <row r="561" spans="5:5" x14ac:dyDescent="0.45">
      <c r="E561" s="26"/>
    </row>
    <row r="562" spans="5:5" x14ac:dyDescent="0.45">
      <c r="E562" s="26"/>
    </row>
    <row r="563" spans="5:5" x14ac:dyDescent="0.45">
      <c r="E563" s="26"/>
    </row>
    <row r="564" spans="5:5" x14ac:dyDescent="0.45">
      <c r="E564" s="26"/>
    </row>
    <row r="565" spans="5:5" x14ac:dyDescent="0.45">
      <c r="E565" s="26"/>
    </row>
    <row r="566" spans="5:5" x14ac:dyDescent="0.45">
      <c r="E566" s="26"/>
    </row>
    <row r="567" spans="5:5" x14ac:dyDescent="0.45">
      <c r="E567" s="26"/>
    </row>
    <row r="568" spans="5:5" x14ac:dyDescent="0.45">
      <c r="E568" s="26"/>
    </row>
    <row r="569" spans="5:5" x14ac:dyDescent="0.45">
      <c r="E569" s="26"/>
    </row>
    <row r="570" spans="5:5" x14ac:dyDescent="0.45">
      <c r="E570" s="26"/>
    </row>
    <row r="571" spans="5:5" x14ac:dyDescent="0.45">
      <c r="E571" s="26"/>
    </row>
    <row r="572" spans="5:5" x14ac:dyDescent="0.45">
      <c r="E572" s="26"/>
    </row>
    <row r="573" spans="5:5" x14ac:dyDescent="0.45">
      <c r="E573" s="26"/>
    </row>
    <row r="574" spans="5:5" x14ac:dyDescent="0.45">
      <c r="E574" s="26"/>
    </row>
    <row r="575" spans="5:5" x14ac:dyDescent="0.45">
      <c r="E575" s="26"/>
    </row>
    <row r="576" spans="5:5" x14ac:dyDescent="0.45">
      <c r="E576" s="26"/>
    </row>
    <row r="577" spans="5:5" x14ac:dyDescent="0.45">
      <c r="E577" s="26"/>
    </row>
    <row r="578" spans="5:5" x14ac:dyDescent="0.45">
      <c r="E578" s="26"/>
    </row>
    <row r="579" spans="5:5" x14ac:dyDescent="0.45">
      <c r="E579" s="26"/>
    </row>
    <row r="580" spans="5:5" x14ac:dyDescent="0.45">
      <c r="E580" s="26"/>
    </row>
    <row r="581" spans="5:5" x14ac:dyDescent="0.45">
      <c r="E581" s="26"/>
    </row>
    <row r="582" spans="5:5" x14ac:dyDescent="0.45">
      <c r="E582" s="26"/>
    </row>
    <row r="583" spans="5:5" x14ac:dyDescent="0.45">
      <c r="E583" s="26"/>
    </row>
    <row r="584" spans="5:5" x14ac:dyDescent="0.45">
      <c r="E584" s="26"/>
    </row>
    <row r="585" spans="5:5" x14ac:dyDescent="0.45">
      <c r="E585" s="26"/>
    </row>
    <row r="586" spans="5:5" x14ac:dyDescent="0.45">
      <c r="E586" s="26"/>
    </row>
    <row r="587" spans="5:5" x14ac:dyDescent="0.45">
      <c r="E587" s="26"/>
    </row>
    <row r="588" spans="5:5" x14ac:dyDescent="0.45">
      <c r="E588" s="26"/>
    </row>
    <row r="589" spans="5:5" x14ac:dyDescent="0.45">
      <c r="E589" s="26"/>
    </row>
    <row r="590" spans="5:5" x14ac:dyDescent="0.45">
      <c r="E590" s="26"/>
    </row>
    <row r="591" spans="5:5" x14ac:dyDescent="0.45">
      <c r="E591" s="26"/>
    </row>
    <row r="592" spans="5:5" x14ac:dyDescent="0.45">
      <c r="E592" s="26"/>
    </row>
    <row r="593" spans="5:5" x14ac:dyDescent="0.45">
      <c r="E593" s="26"/>
    </row>
    <row r="594" spans="5:5" x14ac:dyDescent="0.45">
      <c r="E594" s="26"/>
    </row>
    <row r="595" spans="5:5" x14ac:dyDescent="0.45">
      <c r="E595" s="26"/>
    </row>
    <row r="596" spans="5:5" x14ac:dyDescent="0.45">
      <c r="E596" s="26"/>
    </row>
    <row r="597" spans="5:5" x14ac:dyDescent="0.45">
      <c r="E597" s="26"/>
    </row>
    <row r="598" spans="5:5" x14ac:dyDescent="0.45">
      <c r="E598" s="26"/>
    </row>
    <row r="599" spans="5:5" x14ac:dyDescent="0.45">
      <c r="E599" s="26"/>
    </row>
    <row r="600" spans="5:5" x14ac:dyDescent="0.45">
      <c r="E600" s="26"/>
    </row>
    <row r="601" spans="5:5" x14ac:dyDescent="0.45">
      <c r="E601" s="26"/>
    </row>
    <row r="602" spans="5:5" x14ac:dyDescent="0.45">
      <c r="E602" s="26"/>
    </row>
    <row r="603" spans="5:5" x14ac:dyDescent="0.45">
      <c r="E603" s="26"/>
    </row>
    <row r="604" spans="5:5" x14ac:dyDescent="0.45">
      <c r="E604" s="26"/>
    </row>
    <row r="605" spans="5:5" x14ac:dyDescent="0.45">
      <c r="E605" s="26"/>
    </row>
    <row r="606" spans="5:5" x14ac:dyDescent="0.45">
      <c r="E606" s="26"/>
    </row>
    <row r="607" spans="5:5" x14ac:dyDescent="0.45">
      <c r="E607" s="26"/>
    </row>
    <row r="608" spans="5:5" x14ac:dyDescent="0.45">
      <c r="E608" s="26"/>
    </row>
    <row r="609" spans="5:5" x14ac:dyDescent="0.45">
      <c r="E609" s="26"/>
    </row>
    <row r="610" spans="5:5" x14ac:dyDescent="0.45">
      <c r="E610" s="26"/>
    </row>
    <row r="611" spans="5:5" x14ac:dyDescent="0.45">
      <c r="E611" s="26"/>
    </row>
    <row r="612" spans="5:5" x14ac:dyDescent="0.45">
      <c r="E612" s="26"/>
    </row>
    <row r="613" spans="5:5" x14ac:dyDescent="0.45">
      <c r="E613" s="26"/>
    </row>
    <row r="614" spans="5:5" x14ac:dyDescent="0.45">
      <c r="E614" s="26"/>
    </row>
    <row r="615" spans="5:5" x14ac:dyDescent="0.45">
      <c r="E615" s="26"/>
    </row>
    <row r="616" spans="5:5" x14ac:dyDescent="0.45">
      <c r="E616" s="26"/>
    </row>
    <row r="617" spans="5:5" x14ac:dyDescent="0.45">
      <c r="E617" s="26"/>
    </row>
    <row r="618" spans="5:5" x14ac:dyDescent="0.45">
      <c r="E618" s="26"/>
    </row>
    <row r="619" spans="5:5" x14ac:dyDescent="0.45">
      <c r="E619" s="26"/>
    </row>
    <row r="620" spans="5:5" x14ac:dyDescent="0.45">
      <c r="E620" s="26"/>
    </row>
    <row r="621" spans="5:5" x14ac:dyDescent="0.45">
      <c r="E621" s="26"/>
    </row>
    <row r="622" spans="5:5" x14ac:dyDescent="0.45">
      <c r="E622" s="26"/>
    </row>
    <row r="623" spans="5:5" x14ac:dyDescent="0.45">
      <c r="E623" s="26"/>
    </row>
    <row r="624" spans="5:5" x14ac:dyDescent="0.45">
      <c r="E624" s="26"/>
    </row>
    <row r="625" spans="5:5" x14ac:dyDescent="0.45">
      <c r="E625" s="26"/>
    </row>
    <row r="626" spans="5:5" x14ac:dyDescent="0.45">
      <c r="E626" s="26"/>
    </row>
    <row r="627" spans="5:5" x14ac:dyDescent="0.45">
      <c r="E627" s="26"/>
    </row>
    <row r="628" spans="5:5" x14ac:dyDescent="0.45">
      <c r="E628" s="26"/>
    </row>
    <row r="629" spans="5:5" x14ac:dyDescent="0.45">
      <c r="E629" s="26"/>
    </row>
    <row r="630" spans="5:5" x14ac:dyDescent="0.45">
      <c r="E630" s="26"/>
    </row>
    <row r="631" spans="5:5" x14ac:dyDescent="0.45">
      <c r="E631" s="26"/>
    </row>
    <row r="632" spans="5:5" x14ac:dyDescent="0.45">
      <c r="E632" s="26"/>
    </row>
    <row r="633" spans="5:5" x14ac:dyDescent="0.45">
      <c r="E633" s="26"/>
    </row>
    <row r="634" spans="5:5" x14ac:dyDescent="0.45">
      <c r="E634" s="26"/>
    </row>
    <row r="635" spans="5:5" x14ac:dyDescent="0.45">
      <c r="E635" s="26"/>
    </row>
    <row r="636" spans="5:5" x14ac:dyDescent="0.45">
      <c r="E636" s="26"/>
    </row>
    <row r="637" spans="5:5" x14ac:dyDescent="0.45">
      <c r="E637" s="26"/>
    </row>
    <row r="638" spans="5:5" x14ac:dyDescent="0.45">
      <c r="E638" s="26"/>
    </row>
    <row r="639" spans="5:5" x14ac:dyDescent="0.45">
      <c r="E639" s="26"/>
    </row>
    <row r="640" spans="5:5" x14ac:dyDescent="0.45">
      <c r="E640" s="26"/>
    </row>
    <row r="641" spans="5:5" x14ac:dyDescent="0.45">
      <c r="E641" s="26"/>
    </row>
    <row r="642" spans="5:5" x14ac:dyDescent="0.45">
      <c r="E642" s="26"/>
    </row>
    <row r="643" spans="5:5" x14ac:dyDescent="0.45">
      <c r="E643" s="26"/>
    </row>
    <row r="644" spans="5:5" x14ac:dyDescent="0.45">
      <c r="E644" s="26"/>
    </row>
    <row r="645" spans="5:5" x14ac:dyDescent="0.45">
      <c r="E645" s="26"/>
    </row>
    <row r="646" spans="5:5" x14ac:dyDescent="0.45">
      <c r="E646" s="26"/>
    </row>
    <row r="647" spans="5:5" x14ac:dyDescent="0.45">
      <c r="E647" s="26"/>
    </row>
    <row r="648" spans="5:5" x14ac:dyDescent="0.45">
      <c r="E648" s="26"/>
    </row>
    <row r="649" spans="5:5" x14ac:dyDescent="0.45">
      <c r="E649" s="26"/>
    </row>
    <row r="650" spans="5:5" x14ac:dyDescent="0.45">
      <c r="E650" s="26"/>
    </row>
    <row r="651" spans="5:5" x14ac:dyDescent="0.45">
      <c r="E651" s="26"/>
    </row>
    <row r="652" spans="5:5" x14ac:dyDescent="0.45">
      <c r="E652" s="26"/>
    </row>
    <row r="653" spans="5:5" x14ac:dyDescent="0.45">
      <c r="E653" s="26"/>
    </row>
    <row r="654" spans="5:5" x14ac:dyDescent="0.45">
      <c r="E654" s="26"/>
    </row>
    <row r="655" spans="5:5" x14ac:dyDescent="0.45">
      <c r="E655" s="26"/>
    </row>
    <row r="656" spans="5:5" x14ac:dyDescent="0.45">
      <c r="E656" s="26"/>
    </row>
    <row r="657" spans="5:5" x14ac:dyDescent="0.45">
      <c r="E657" s="26"/>
    </row>
    <row r="658" spans="5:5" x14ac:dyDescent="0.45">
      <c r="E658" s="26"/>
    </row>
    <row r="659" spans="5:5" x14ac:dyDescent="0.45">
      <c r="E659" s="26"/>
    </row>
    <row r="660" spans="5:5" x14ac:dyDescent="0.45">
      <c r="E660" s="26"/>
    </row>
    <row r="661" spans="5:5" x14ac:dyDescent="0.45">
      <c r="E661" s="26"/>
    </row>
    <row r="662" spans="5:5" x14ac:dyDescent="0.45">
      <c r="E662" s="26"/>
    </row>
    <row r="663" spans="5:5" x14ac:dyDescent="0.45">
      <c r="E663" s="26"/>
    </row>
    <row r="664" spans="5:5" x14ac:dyDescent="0.45">
      <c r="E664" s="26"/>
    </row>
    <row r="665" spans="5:5" x14ac:dyDescent="0.45">
      <c r="E665" s="26"/>
    </row>
    <row r="666" spans="5:5" x14ac:dyDescent="0.45">
      <c r="E666" s="26"/>
    </row>
    <row r="667" spans="5:5" x14ac:dyDescent="0.45">
      <c r="E667" s="26"/>
    </row>
    <row r="668" spans="5:5" x14ac:dyDescent="0.45">
      <c r="E668" s="26"/>
    </row>
    <row r="669" spans="5:5" x14ac:dyDescent="0.45">
      <c r="E669" s="26"/>
    </row>
    <row r="670" spans="5:5" x14ac:dyDescent="0.45">
      <c r="E670" s="26"/>
    </row>
    <row r="671" spans="5:5" x14ac:dyDescent="0.45">
      <c r="E671" s="26"/>
    </row>
    <row r="672" spans="5:5" x14ac:dyDescent="0.45">
      <c r="E672" s="26"/>
    </row>
    <row r="673" spans="5:5" x14ac:dyDescent="0.45">
      <c r="E673" s="26"/>
    </row>
    <row r="674" spans="5:5" x14ac:dyDescent="0.45">
      <c r="E674" s="26"/>
    </row>
    <row r="675" spans="5:5" x14ac:dyDescent="0.45">
      <c r="E675" s="26"/>
    </row>
    <row r="676" spans="5:5" x14ac:dyDescent="0.45">
      <c r="E676" s="26"/>
    </row>
    <row r="677" spans="5:5" x14ac:dyDescent="0.45">
      <c r="E677" s="26"/>
    </row>
    <row r="678" spans="5:5" x14ac:dyDescent="0.45">
      <c r="E678" s="26"/>
    </row>
    <row r="679" spans="5:5" x14ac:dyDescent="0.45">
      <c r="E679" s="26"/>
    </row>
    <row r="680" spans="5:5" x14ac:dyDescent="0.45">
      <c r="E680" s="26"/>
    </row>
    <row r="681" spans="5:5" x14ac:dyDescent="0.45">
      <c r="E681" s="26"/>
    </row>
    <row r="682" spans="5:5" x14ac:dyDescent="0.45">
      <c r="E682" s="26"/>
    </row>
    <row r="683" spans="5:5" x14ac:dyDescent="0.45">
      <c r="E683" s="26"/>
    </row>
    <row r="684" spans="5:5" x14ac:dyDescent="0.45">
      <c r="E684" s="26"/>
    </row>
    <row r="685" spans="5:5" x14ac:dyDescent="0.45">
      <c r="E685" s="26"/>
    </row>
    <row r="686" spans="5:5" x14ac:dyDescent="0.45">
      <c r="E686" s="26"/>
    </row>
    <row r="687" spans="5:5" x14ac:dyDescent="0.45">
      <c r="E687" s="26"/>
    </row>
    <row r="688" spans="5:5" x14ac:dyDescent="0.45">
      <c r="E688" s="26"/>
    </row>
    <row r="689" spans="5:5" x14ac:dyDescent="0.45">
      <c r="E689" s="26"/>
    </row>
    <row r="690" spans="5:5" x14ac:dyDescent="0.45">
      <c r="E690" s="26"/>
    </row>
    <row r="691" spans="5:5" x14ac:dyDescent="0.45">
      <c r="E691" s="26"/>
    </row>
    <row r="692" spans="5:5" x14ac:dyDescent="0.45">
      <c r="E692" s="26"/>
    </row>
    <row r="693" spans="5:5" x14ac:dyDescent="0.45">
      <c r="E693" s="26"/>
    </row>
    <row r="694" spans="5:5" x14ac:dyDescent="0.45">
      <c r="E694" s="26"/>
    </row>
    <row r="695" spans="5:5" x14ac:dyDescent="0.45">
      <c r="E695" s="26"/>
    </row>
    <row r="696" spans="5:5" x14ac:dyDescent="0.45">
      <c r="E696" s="26"/>
    </row>
    <row r="697" spans="5:5" x14ac:dyDescent="0.45">
      <c r="E697" s="26"/>
    </row>
    <row r="698" spans="5:5" x14ac:dyDescent="0.45">
      <c r="E698" s="26"/>
    </row>
    <row r="699" spans="5:5" x14ac:dyDescent="0.45">
      <c r="E699" s="26"/>
    </row>
    <row r="700" spans="5:5" x14ac:dyDescent="0.45">
      <c r="E700" s="26"/>
    </row>
    <row r="701" spans="5:5" x14ac:dyDescent="0.45">
      <c r="E701" s="26"/>
    </row>
    <row r="702" spans="5:5" x14ac:dyDescent="0.45">
      <c r="E702" s="26"/>
    </row>
    <row r="703" spans="5:5" x14ac:dyDescent="0.45">
      <c r="E703" s="26"/>
    </row>
    <row r="704" spans="5:5" x14ac:dyDescent="0.45">
      <c r="E704" s="26"/>
    </row>
    <row r="705" spans="5:5" x14ac:dyDescent="0.45">
      <c r="E705" s="26"/>
    </row>
    <row r="706" spans="5:5" x14ac:dyDescent="0.45">
      <c r="E706" s="26"/>
    </row>
    <row r="707" spans="5:5" x14ac:dyDescent="0.45">
      <c r="E707" s="26"/>
    </row>
    <row r="708" spans="5:5" x14ac:dyDescent="0.45">
      <c r="E708" s="26"/>
    </row>
    <row r="709" spans="5:5" x14ac:dyDescent="0.45">
      <c r="E709" s="26"/>
    </row>
    <row r="710" spans="5:5" x14ac:dyDescent="0.45">
      <c r="E710" s="26"/>
    </row>
    <row r="711" spans="5:5" x14ac:dyDescent="0.45">
      <c r="E711" s="26"/>
    </row>
    <row r="712" spans="5:5" x14ac:dyDescent="0.45">
      <c r="E712" s="26"/>
    </row>
    <row r="713" spans="5:5" x14ac:dyDescent="0.45">
      <c r="E713" s="26"/>
    </row>
    <row r="714" spans="5:5" x14ac:dyDescent="0.45">
      <c r="E714" s="26"/>
    </row>
    <row r="715" spans="5:5" x14ac:dyDescent="0.45">
      <c r="E715" s="26"/>
    </row>
    <row r="716" spans="5:5" x14ac:dyDescent="0.45">
      <c r="E716" s="26"/>
    </row>
    <row r="717" spans="5:5" x14ac:dyDescent="0.45">
      <c r="E717" s="26"/>
    </row>
    <row r="718" spans="5:5" x14ac:dyDescent="0.45">
      <c r="E718" s="26"/>
    </row>
    <row r="719" spans="5:5" x14ac:dyDescent="0.45">
      <c r="E719" s="26"/>
    </row>
    <row r="720" spans="5:5" x14ac:dyDescent="0.45">
      <c r="E720" s="26"/>
    </row>
    <row r="721" spans="5:5" x14ac:dyDescent="0.45">
      <c r="E721" s="26"/>
    </row>
    <row r="722" spans="5:5" x14ac:dyDescent="0.45">
      <c r="E722" s="26"/>
    </row>
    <row r="723" spans="5:5" x14ac:dyDescent="0.45">
      <c r="E723" s="26"/>
    </row>
    <row r="724" spans="5:5" x14ac:dyDescent="0.45">
      <c r="E724" s="26"/>
    </row>
    <row r="725" spans="5:5" x14ac:dyDescent="0.45">
      <c r="E725" s="26"/>
    </row>
    <row r="726" spans="5:5" x14ac:dyDescent="0.45">
      <c r="E726" s="26"/>
    </row>
    <row r="727" spans="5:5" x14ac:dyDescent="0.45">
      <c r="E727" s="26"/>
    </row>
    <row r="728" spans="5:5" x14ac:dyDescent="0.45">
      <c r="E728" s="26"/>
    </row>
    <row r="729" spans="5:5" x14ac:dyDescent="0.45">
      <c r="E729" s="26"/>
    </row>
    <row r="730" spans="5:5" x14ac:dyDescent="0.45">
      <c r="E730" s="26"/>
    </row>
    <row r="731" spans="5:5" x14ac:dyDescent="0.45">
      <c r="E731" s="26"/>
    </row>
    <row r="732" spans="5:5" x14ac:dyDescent="0.45">
      <c r="E732" s="26"/>
    </row>
    <row r="733" spans="5:5" x14ac:dyDescent="0.45">
      <c r="E733" s="26"/>
    </row>
    <row r="734" spans="5:5" x14ac:dyDescent="0.45">
      <c r="E734" s="26"/>
    </row>
    <row r="735" spans="5:5" x14ac:dyDescent="0.45">
      <c r="E735" s="26"/>
    </row>
    <row r="736" spans="5:5" x14ac:dyDescent="0.45">
      <c r="E736" s="26"/>
    </row>
    <row r="737" spans="5:5" x14ac:dyDescent="0.45">
      <c r="E737" s="26"/>
    </row>
    <row r="738" spans="5:5" x14ac:dyDescent="0.45">
      <c r="E738" s="26"/>
    </row>
    <row r="739" spans="5:5" x14ac:dyDescent="0.45">
      <c r="E739" s="26"/>
    </row>
    <row r="740" spans="5:5" x14ac:dyDescent="0.45">
      <c r="E740" s="26"/>
    </row>
    <row r="741" spans="5:5" x14ac:dyDescent="0.45">
      <c r="E741" s="26"/>
    </row>
    <row r="742" spans="5:5" x14ac:dyDescent="0.45">
      <c r="E742" s="26"/>
    </row>
    <row r="743" spans="5:5" x14ac:dyDescent="0.45">
      <c r="E743" s="26"/>
    </row>
    <row r="744" spans="5:5" x14ac:dyDescent="0.45">
      <c r="E744" s="26"/>
    </row>
    <row r="745" spans="5:5" x14ac:dyDescent="0.45">
      <c r="E745" s="26"/>
    </row>
    <row r="746" spans="5:5" x14ac:dyDescent="0.45">
      <c r="E746" s="26"/>
    </row>
    <row r="747" spans="5:5" x14ac:dyDescent="0.45">
      <c r="E747" s="26"/>
    </row>
    <row r="748" spans="5:5" x14ac:dyDescent="0.45">
      <c r="E748" s="26"/>
    </row>
    <row r="749" spans="5:5" x14ac:dyDescent="0.45">
      <c r="E749" s="26"/>
    </row>
    <row r="750" spans="5:5" x14ac:dyDescent="0.45">
      <c r="E750" s="26"/>
    </row>
    <row r="751" spans="5:5" x14ac:dyDescent="0.45">
      <c r="E751" s="26"/>
    </row>
    <row r="752" spans="5:5" x14ac:dyDescent="0.45">
      <c r="E752" s="26"/>
    </row>
    <row r="753" spans="5:5" x14ac:dyDescent="0.45">
      <c r="E753" s="26"/>
    </row>
    <row r="754" spans="5:5" x14ac:dyDescent="0.45">
      <c r="E754" s="26"/>
    </row>
    <row r="755" spans="5:5" x14ac:dyDescent="0.45">
      <c r="E755" s="26"/>
    </row>
    <row r="756" spans="5:5" x14ac:dyDescent="0.45">
      <c r="E756" s="26"/>
    </row>
    <row r="757" spans="5:5" x14ac:dyDescent="0.45">
      <c r="E757" s="26"/>
    </row>
    <row r="758" spans="5:5" x14ac:dyDescent="0.45">
      <c r="E758" s="26"/>
    </row>
    <row r="759" spans="5:5" x14ac:dyDescent="0.45">
      <c r="E759" s="26"/>
    </row>
    <row r="760" spans="5:5" x14ac:dyDescent="0.45">
      <c r="E760" s="26"/>
    </row>
    <row r="761" spans="5:5" x14ac:dyDescent="0.45">
      <c r="E761" s="26"/>
    </row>
    <row r="762" spans="5:5" x14ac:dyDescent="0.45">
      <c r="E762" s="26"/>
    </row>
    <row r="763" spans="5:5" x14ac:dyDescent="0.45">
      <c r="E763" s="26"/>
    </row>
    <row r="764" spans="5:5" x14ac:dyDescent="0.45">
      <c r="E764" s="26"/>
    </row>
    <row r="765" spans="5:5" x14ac:dyDescent="0.45">
      <c r="E765" s="26"/>
    </row>
    <row r="766" spans="5:5" x14ac:dyDescent="0.45">
      <c r="E766" s="26"/>
    </row>
    <row r="767" spans="5:5" x14ac:dyDescent="0.45">
      <c r="E767" s="26"/>
    </row>
    <row r="768" spans="5:5" x14ac:dyDescent="0.45">
      <c r="E768" s="26"/>
    </row>
    <row r="769" spans="5:5" x14ac:dyDescent="0.45">
      <c r="E769" s="26"/>
    </row>
    <row r="770" spans="5:5" x14ac:dyDescent="0.45">
      <c r="E770" s="26"/>
    </row>
    <row r="771" spans="5:5" x14ac:dyDescent="0.45">
      <c r="E771" s="26"/>
    </row>
    <row r="772" spans="5:5" x14ac:dyDescent="0.45">
      <c r="E772" s="26"/>
    </row>
    <row r="773" spans="5:5" x14ac:dyDescent="0.45">
      <c r="E773" s="26"/>
    </row>
    <row r="774" spans="5:5" x14ac:dyDescent="0.45">
      <c r="E774" s="26"/>
    </row>
    <row r="775" spans="5:5" x14ac:dyDescent="0.45">
      <c r="E775" s="26"/>
    </row>
    <row r="776" spans="5:5" x14ac:dyDescent="0.45">
      <c r="E776" s="26"/>
    </row>
    <row r="777" spans="5:5" x14ac:dyDescent="0.45">
      <c r="E777" s="26"/>
    </row>
    <row r="778" spans="5:5" x14ac:dyDescent="0.45">
      <c r="E778" s="26"/>
    </row>
    <row r="779" spans="5:5" x14ac:dyDescent="0.45">
      <c r="E779" s="26"/>
    </row>
    <row r="780" spans="5:5" x14ac:dyDescent="0.45">
      <c r="E780" s="26"/>
    </row>
    <row r="781" spans="5:5" x14ac:dyDescent="0.45">
      <c r="E781" s="26"/>
    </row>
    <row r="782" spans="5:5" x14ac:dyDescent="0.45">
      <c r="E782" s="26"/>
    </row>
    <row r="783" spans="5:5" x14ac:dyDescent="0.45">
      <c r="E783" s="26"/>
    </row>
    <row r="784" spans="5:5" x14ac:dyDescent="0.45">
      <c r="E784" s="26"/>
    </row>
    <row r="785" spans="5:5" x14ac:dyDescent="0.45">
      <c r="E785" s="26"/>
    </row>
    <row r="786" spans="5:5" x14ac:dyDescent="0.45">
      <c r="E786" s="26"/>
    </row>
    <row r="787" spans="5:5" x14ac:dyDescent="0.45">
      <c r="E787" s="26"/>
    </row>
    <row r="788" spans="5:5" x14ac:dyDescent="0.45">
      <c r="E788" s="26"/>
    </row>
    <row r="789" spans="5:5" x14ac:dyDescent="0.45">
      <c r="E789" s="26"/>
    </row>
    <row r="790" spans="5:5" x14ac:dyDescent="0.45">
      <c r="E790" s="26"/>
    </row>
    <row r="791" spans="5:5" x14ac:dyDescent="0.45">
      <c r="E791" s="26"/>
    </row>
    <row r="792" spans="5:5" x14ac:dyDescent="0.45">
      <c r="E792" s="26"/>
    </row>
    <row r="793" spans="5:5" x14ac:dyDescent="0.45">
      <c r="E793" s="26"/>
    </row>
    <row r="794" spans="5:5" x14ac:dyDescent="0.45">
      <c r="E794" s="26"/>
    </row>
    <row r="795" spans="5:5" x14ac:dyDescent="0.45">
      <c r="E795" s="26"/>
    </row>
    <row r="796" spans="5:5" x14ac:dyDescent="0.45">
      <c r="E796" s="26"/>
    </row>
    <row r="797" spans="5:5" x14ac:dyDescent="0.45">
      <c r="E797" s="26"/>
    </row>
    <row r="798" spans="5:5" x14ac:dyDescent="0.45">
      <c r="E798" s="26"/>
    </row>
    <row r="799" spans="5:5" x14ac:dyDescent="0.45">
      <c r="E799" s="26"/>
    </row>
    <row r="800" spans="5:5" x14ac:dyDescent="0.45">
      <c r="E800" s="26"/>
    </row>
    <row r="801" spans="5:5" x14ac:dyDescent="0.45">
      <c r="E801" s="26"/>
    </row>
    <row r="802" spans="5:5" x14ac:dyDescent="0.45">
      <c r="E802" s="26"/>
    </row>
    <row r="803" spans="5:5" x14ac:dyDescent="0.45">
      <c r="E803" s="26"/>
    </row>
    <row r="804" spans="5:5" x14ac:dyDescent="0.45">
      <c r="E804" s="26"/>
    </row>
    <row r="805" spans="5:5" x14ac:dyDescent="0.45">
      <c r="E805" s="26"/>
    </row>
    <row r="806" spans="5:5" x14ac:dyDescent="0.45">
      <c r="E806" s="26"/>
    </row>
    <row r="807" spans="5:5" x14ac:dyDescent="0.45">
      <c r="E807" s="26"/>
    </row>
    <row r="808" spans="5:5" x14ac:dyDescent="0.45">
      <c r="E808" s="26"/>
    </row>
    <row r="809" spans="5:5" x14ac:dyDescent="0.45">
      <c r="E809" s="26"/>
    </row>
    <row r="810" spans="5:5" x14ac:dyDescent="0.45">
      <c r="E810" s="26"/>
    </row>
    <row r="811" spans="5:5" x14ac:dyDescent="0.45">
      <c r="E811" s="26"/>
    </row>
    <row r="812" spans="5:5" x14ac:dyDescent="0.45">
      <c r="E812" s="26"/>
    </row>
    <row r="813" spans="5:5" x14ac:dyDescent="0.45">
      <c r="E813" s="26"/>
    </row>
    <row r="814" spans="5:5" x14ac:dyDescent="0.45">
      <c r="E814" s="26"/>
    </row>
    <row r="815" spans="5:5" x14ac:dyDescent="0.45">
      <c r="E815" s="26"/>
    </row>
    <row r="816" spans="5:5" x14ac:dyDescent="0.45">
      <c r="E816" s="26"/>
    </row>
    <row r="817" spans="5:5" x14ac:dyDescent="0.45">
      <c r="E817" s="26"/>
    </row>
    <row r="818" spans="5:5" x14ac:dyDescent="0.45">
      <c r="E818" s="26"/>
    </row>
    <row r="819" spans="5:5" x14ac:dyDescent="0.45">
      <c r="E819" s="26"/>
    </row>
    <row r="820" spans="5:5" x14ac:dyDescent="0.45">
      <c r="E820" s="26"/>
    </row>
    <row r="821" spans="5:5" x14ac:dyDescent="0.45">
      <c r="E821" s="26"/>
    </row>
    <row r="822" spans="5:5" x14ac:dyDescent="0.45">
      <c r="E822" s="26"/>
    </row>
    <row r="823" spans="5:5" x14ac:dyDescent="0.45">
      <c r="E823" s="26"/>
    </row>
    <row r="824" spans="5:5" x14ac:dyDescent="0.45">
      <c r="E824" s="26"/>
    </row>
    <row r="825" spans="5:5" x14ac:dyDescent="0.45">
      <c r="E825" s="26"/>
    </row>
    <row r="826" spans="5:5" x14ac:dyDescent="0.45">
      <c r="E826" s="26"/>
    </row>
    <row r="827" spans="5:5" x14ac:dyDescent="0.45">
      <c r="E827" s="26"/>
    </row>
    <row r="828" spans="5:5" x14ac:dyDescent="0.45">
      <c r="E828" s="26"/>
    </row>
    <row r="829" spans="5:5" x14ac:dyDescent="0.45">
      <c r="E829" s="26"/>
    </row>
    <row r="830" spans="5:5" x14ac:dyDescent="0.45">
      <c r="E830" s="26"/>
    </row>
    <row r="831" spans="5:5" x14ac:dyDescent="0.45">
      <c r="E831" s="26"/>
    </row>
    <row r="832" spans="5:5" x14ac:dyDescent="0.45">
      <c r="E832" s="26"/>
    </row>
    <row r="833" spans="5:5" x14ac:dyDescent="0.45">
      <c r="E833" s="26"/>
    </row>
    <row r="834" spans="5:5" x14ac:dyDescent="0.45">
      <c r="E834" s="26"/>
    </row>
    <row r="835" spans="5:5" x14ac:dyDescent="0.45">
      <c r="E835" s="26"/>
    </row>
    <row r="836" spans="5:5" x14ac:dyDescent="0.45">
      <c r="E836" s="26"/>
    </row>
    <row r="837" spans="5:5" x14ac:dyDescent="0.45">
      <c r="E837" s="26"/>
    </row>
    <row r="838" spans="5:5" x14ac:dyDescent="0.45">
      <c r="E838" s="26"/>
    </row>
    <row r="839" spans="5:5" x14ac:dyDescent="0.45">
      <c r="E839" s="26"/>
    </row>
    <row r="840" spans="5:5" x14ac:dyDescent="0.45">
      <c r="E840" s="26"/>
    </row>
    <row r="841" spans="5:5" x14ac:dyDescent="0.45">
      <c r="E841" s="26"/>
    </row>
    <row r="842" spans="5:5" x14ac:dyDescent="0.45">
      <c r="E842" s="26"/>
    </row>
    <row r="843" spans="5:5" x14ac:dyDescent="0.45">
      <c r="E843" s="26"/>
    </row>
    <row r="844" spans="5:5" x14ac:dyDescent="0.45">
      <c r="E844" s="26"/>
    </row>
    <row r="845" spans="5:5" x14ac:dyDescent="0.45">
      <c r="E845" s="26"/>
    </row>
    <row r="846" spans="5:5" x14ac:dyDescent="0.45">
      <c r="E846" s="26"/>
    </row>
    <row r="847" spans="5:5" x14ac:dyDescent="0.45">
      <c r="E847" s="26"/>
    </row>
    <row r="848" spans="5:5" x14ac:dyDescent="0.45">
      <c r="E848" s="26"/>
    </row>
    <row r="849" spans="5:5" x14ac:dyDescent="0.45">
      <c r="E849" s="26"/>
    </row>
    <row r="850" spans="5:5" x14ac:dyDescent="0.45">
      <c r="E850" s="26"/>
    </row>
    <row r="851" spans="5:5" x14ac:dyDescent="0.45">
      <c r="E851" s="26"/>
    </row>
    <row r="852" spans="5:5" x14ac:dyDescent="0.45">
      <c r="E852" s="26"/>
    </row>
    <row r="853" spans="5:5" x14ac:dyDescent="0.45">
      <c r="E853" s="26"/>
    </row>
    <row r="854" spans="5:5" x14ac:dyDescent="0.45">
      <c r="E854" s="26"/>
    </row>
    <row r="855" spans="5:5" x14ac:dyDescent="0.45">
      <c r="E855" s="26"/>
    </row>
    <row r="856" spans="5:5" x14ac:dyDescent="0.45">
      <c r="E856" s="26"/>
    </row>
    <row r="857" spans="5:5" x14ac:dyDescent="0.45">
      <c r="E857" s="26"/>
    </row>
    <row r="858" spans="5:5" x14ac:dyDescent="0.45">
      <c r="E858" s="26"/>
    </row>
    <row r="859" spans="5:5" x14ac:dyDescent="0.45">
      <c r="E859" s="26"/>
    </row>
    <row r="860" spans="5:5" x14ac:dyDescent="0.45">
      <c r="E860" s="26"/>
    </row>
    <row r="861" spans="5:5" x14ac:dyDescent="0.45">
      <c r="E861" s="26"/>
    </row>
    <row r="862" spans="5:5" x14ac:dyDescent="0.45">
      <c r="E862" s="26"/>
    </row>
    <row r="863" spans="5:5" x14ac:dyDescent="0.45">
      <c r="E863" s="26"/>
    </row>
    <row r="864" spans="5:5" x14ac:dyDescent="0.45">
      <c r="E864" s="26"/>
    </row>
    <row r="865" spans="5:5" x14ac:dyDescent="0.45">
      <c r="E865" s="26"/>
    </row>
    <row r="866" spans="5:5" x14ac:dyDescent="0.45">
      <c r="E866" s="26"/>
    </row>
    <row r="867" spans="5:5" x14ac:dyDescent="0.45">
      <c r="E867" s="26"/>
    </row>
    <row r="868" spans="5:5" x14ac:dyDescent="0.45">
      <c r="E868" s="26"/>
    </row>
    <row r="869" spans="5:5" x14ac:dyDescent="0.45">
      <c r="E869" s="26"/>
    </row>
    <row r="870" spans="5:5" x14ac:dyDescent="0.45">
      <c r="E870" s="26"/>
    </row>
    <row r="871" spans="5:5" x14ac:dyDescent="0.45">
      <c r="E871" s="26"/>
    </row>
    <row r="872" spans="5:5" x14ac:dyDescent="0.45">
      <c r="E872" s="26"/>
    </row>
    <row r="873" spans="5:5" x14ac:dyDescent="0.45">
      <c r="E873" s="26"/>
    </row>
    <row r="874" spans="5:5" x14ac:dyDescent="0.45">
      <c r="E874" s="26"/>
    </row>
    <row r="875" spans="5:5" x14ac:dyDescent="0.45">
      <c r="E875" s="26"/>
    </row>
    <row r="876" spans="5:5" x14ac:dyDescent="0.45">
      <c r="E876" s="26"/>
    </row>
    <row r="877" spans="5:5" x14ac:dyDescent="0.45">
      <c r="E877" s="26"/>
    </row>
    <row r="878" spans="5:5" x14ac:dyDescent="0.45">
      <c r="E878" s="26"/>
    </row>
    <row r="879" spans="5:5" x14ac:dyDescent="0.45">
      <c r="E879" s="26"/>
    </row>
    <row r="880" spans="5:5" x14ac:dyDescent="0.45">
      <c r="E880" s="26"/>
    </row>
    <row r="881" spans="5:5" x14ac:dyDescent="0.45">
      <c r="E881" s="26"/>
    </row>
    <row r="882" spans="5:5" x14ac:dyDescent="0.45">
      <c r="E882" s="26"/>
    </row>
    <row r="883" spans="5:5" x14ac:dyDescent="0.45">
      <c r="E883" s="26"/>
    </row>
    <row r="884" spans="5:5" x14ac:dyDescent="0.45">
      <c r="E884" s="26"/>
    </row>
    <row r="885" spans="5:5" x14ac:dyDescent="0.45">
      <c r="E885" s="26"/>
    </row>
    <row r="886" spans="5:5" x14ac:dyDescent="0.45">
      <c r="E886" s="26"/>
    </row>
    <row r="887" spans="5:5" x14ac:dyDescent="0.45">
      <c r="E887" s="26"/>
    </row>
    <row r="888" spans="5:5" x14ac:dyDescent="0.45">
      <c r="E888" s="26"/>
    </row>
    <row r="889" spans="5:5" x14ac:dyDescent="0.45">
      <c r="E889" s="26"/>
    </row>
    <row r="890" spans="5:5" x14ac:dyDescent="0.45">
      <c r="E890" s="26"/>
    </row>
    <row r="891" spans="5:5" x14ac:dyDescent="0.45">
      <c r="E891" s="26"/>
    </row>
    <row r="892" spans="5:5" x14ac:dyDescent="0.45">
      <c r="E892" s="26"/>
    </row>
    <row r="893" spans="5:5" x14ac:dyDescent="0.45">
      <c r="E893" s="26"/>
    </row>
    <row r="894" spans="5:5" x14ac:dyDescent="0.45">
      <c r="E894" s="26"/>
    </row>
    <row r="895" spans="5:5" x14ac:dyDescent="0.45">
      <c r="E895" s="26"/>
    </row>
    <row r="896" spans="5:5" x14ac:dyDescent="0.45">
      <c r="E896" s="26"/>
    </row>
    <row r="897" spans="5:5" x14ac:dyDescent="0.45">
      <c r="E897" s="26"/>
    </row>
    <row r="898" spans="5:5" x14ac:dyDescent="0.45">
      <c r="E898" s="26"/>
    </row>
    <row r="899" spans="5:5" x14ac:dyDescent="0.45">
      <c r="E899" s="26"/>
    </row>
    <row r="900" spans="5:5" x14ac:dyDescent="0.45">
      <c r="E900" s="26"/>
    </row>
    <row r="901" spans="5:5" x14ac:dyDescent="0.45">
      <c r="E901" s="26"/>
    </row>
    <row r="902" spans="5:5" x14ac:dyDescent="0.45">
      <c r="E902" s="26"/>
    </row>
    <row r="903" spans="5:5" x14ac:dyDescent="0.45">
      <c r="E903" s="26"/>
    </row>
    <row r="904" spans="5:5" x14ac:dyDescent="0.45">
      <c r="E904" s="26"/>
    </row>
    <row r="905" spans="5:5" x14ac:dyDescent="0.45">
      <c r="E905" s="26"/>
    </row>
    <row r="906" spans="5:5" x14ac:dyDescent="0.45">
      <c r="E906" s="26"/>
    </row>
    <row r="907" spans="5:5" x14ac:dyDescent="0.45">
      <c r="E907" s="26"/>
    </row>
    <row r="908" spans="5:5" x14ac:dyDescent="0.45">
      <c r="E908" s="26"/>
    </row>
    <row r="909" spans="5:5" x14ac:dyDescent="0.45">
      <c r="E909" s="26"/>
    </row>
    <row r="910" spans="5:5" x14ac:dyDescent="0.45">
      <c r="E910" s="26"/>
    </row>
    <row r="911" spans="5:5" x14ac:dyDescent="0.45">
      <c r="E911" s="26"/>
    </row>
    <row r="912" spans="5:5" x14ac:dyDescent="0.45">
      <c r="E912" s="26"/>
    </row>
    <row r="913" spans="5:5" x14ac:dyDescent="0.45">
      <c r="E913" s="26"/>
    </row>
    <row r="914" spans="5:5" x14ac:dyDescent="0.45">
      <c r="E914" s="26"/>
    </row>
    <row r="915" spans="5:5" x14ac:dyDescent="0.45">
      <c r="E915" s="26"/>
    </row>
    <row r="916" spans="5:5" x14ac:dyDescent="0.45">
      <c r="E916" s="26"/>
    </row>
    <row r="917" spans="5:5" x14ac:dyDescent="0.45">
      <c r="E917" s="26"/>
    </row>
    <row r="918" spans="5:5" x14ac:dyDescent="0.45">
      <c r="E918" s="26"/>
    </row>
  </sheetData>
  <autoFilter ref="A2:K51" xr:uid="{5C57F28C-2551-4EF4-A1F4-86F3DF9651CE}">
    <sortState xmlns:xlrd2="http://schemas.microsoft.com/office/spreadsheetml/2017/richdata2" ref="A3:E51">
      <sortCondition ref="B2:B51"/>
    </sortState>
  </autoFilter>
  <mergeCells count="1">
    <mergeCell ref="A1:D1"/>
  </mergeCells>
  <printOptions horizontalCentered="1"/>
  <pageMargins left="0.39370078740157483" right="0.39370078740157483" top="1.1811023622047245" bottom="0.78740157480314965" header="0.51181102362204722" footer="0.51181102362204722"/>
  <pageSetup paperSize="8" scale="60" orientation="landscape" r:id="rId1"/>
  <headerFooter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9</vt:i4>
      </vt:variant>
    </vt:vector>
  </HeadingPairs>
  <TitlesOfParts>
    <vt:vector size="13" baseType="lpstr">
      <vt:lpstr>COVER</vt:lpstr>
      <vt:lpstr>--WAYS</vt:lpstr>
      <vt:lpstr>CABLE</vt:lpstr>
      <vt:lpstr>TOTAL</vt:lpstr>
      <vt:lpstr>CABLE!Oblast_tisku</vt:lpstr>
      <vt:lpstr>COVER!Oblast_tisku</vt:lpstr>
      <vt:lpstr>TOTAL!Oblast_tisku</vt:lpstr>
      <vt:lpstr>'--WAYS'!Oblast_tisku</vt:lpstr>
      <vt:lpstr>CABLE!Print_Area</vt:lpstr>
      <vt:lpstr>COVER!Print_Area</vt:lpstr>
      <vt:lpstr>TOTAL!Print_Area</vt:lpstr>
      <vt:lpstr>'--WAYS'!Print_Area</vt:lpstr>
      <vt:lpstr>CABLE!Print_Titles</vt:lpstr>
    </vt:vector>
  </TitlesOfParts>
  <Company>Trestelle srl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Trestelle srl</dc:creator>
  <cp:lastModifiedBy>Lucie Lukášová</cp:lastModifiedBy>
  <cp:lastPrinted>2025-09-29T14:26:24Z</cp:lastPrinted>
  <dcterms:created xsi:type="dcterms:W3CDTF">2008-05-16T14:44:48Z</dcterms:created>
  <dcterms:modified xsi:type="dcterms:W3CDTF">2025-10-28T17:00:19Z</dcterms:modified>
</cp:coreProperties>
</file>